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4/"/>
    </mc:Choice>
  </mc:AlternateContent>
  <xr:revisionPtr revIDLastSave="469" documentId="8_{0F69C3F9-BF21-46ED-A721-9CBC1369F299}" xr6:coauthVersionLast="47" xr6:coauthVersionMax="47" xr10:uidLastSave="{D1C7029A-8B1D-4C0D-B0C8-F633A8C5BFE0}"/>
  <bookViews>
    <workbookView xWindow="-108" yWindow="-108" windowWidth="23256" windowHeight="12576" tabRatio="746" firstSheet="1" activeTab="6" xr2:uid="{BFA42865-2136-4BF1-8E3E-FD2805607BC2}"/>
  </bookViews>
  <sheets>
    <sheet name="Cover Sheet" sheetId="1" r:id="rId1"/>
    <sheet name="BP002_TestScenarios" sheetId="12" r:id="rId2"/>
    <sheet name="TC_BP002_04_01" sheetId="4" r:id="rId3"/>
    <sheet name="TC_BP002_04_02" sheetId="6" r:id="rId4"/>
    <sheet name="TC_BP002_04_03" sheetId="5" r:id="rId5"/>
    <sheet name="TC_BP002_04_04" sheetId="7" r:id="rId6"/>
    <sheet name="TC_BP002_04_05" sheetId="8" r:id="rId7"/>
    <sheet name="Test Scenario Requirements" sheetId="11" r:id="rId8"/>
  </sheets>
  <definedNames>
    <definedName name="LookupTypeRange303" localSheetId="1">#REF!</definedName>
    <definedName name="LookupTypeRange303" localSheetId="7">#REF!</definedName>
    <definedName name="LookupTypeRange303">#REF!</definedName>
    <definedName name="LookupTypeRange62" localSheetId="1">#REF!</definedName>
    <definedName name="LookupTypeRange62" localSheetId="7">#REF!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tc={61AF9F84-1FFF-40CF-B26F-55E56F7984F0}</author>
    <author>tc={F02C0FBC-43DC-476A-9BD5-C552D0E5AD16}</author>
    <author>tc={55CE95AE-90E0-45A6-9159-85327AC2CDF7}</author>
    <author>tc={A52EA746-B299-4735-9535-9044D78240DD}</author>
    <author>tc={2E1AF1BC-B6C1-4D93-A041-58520A16AD58}</author>
  </authors>
  <commentList>
    <comment ref="A4" authorId="0" shapeId="0" xr:uid="{61AF9F84-1FFF-40CF-B26F-55E56F7984F0}">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F02C0FBC-43DC-476A-9BD5-C552D0E5AD16}">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55CE95AE-90E0-45A6-9159-85327AC2CDF7}">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A52EA746-B299-4735-9535-9044D78240DD}">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2E1AF1BC-B6C1-4D93-A041-58520A16AD58}">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<sst xmlns="http://schemas.openxmlformats.org/spreadsheetml/2006/main" count="753" uniqueCount="295">
  <si>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</si>
  <si>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</si>
  <si>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</si>
  <si>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</si>
  <si>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</si>
  <si>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</si>
  <si>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</si>
  <si>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</si>
  <si>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</si>
  <si>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</si>
  <si>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</si>
  <si>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</si>
  <si>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</si>
  <si>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</si>
  <si>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</si>
  <si>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</si>
  <si>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</si>
  <si>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</si>
  <si>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</si>
  <si>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</si>
  <si>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</si>
  <si>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</si>
  <si>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</si>
  <si>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</si>
  <si>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</si>
  <si>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</si>
  <si>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</si>
  <si>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</si>
  <si>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</si>
  <si>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</si>
  <si>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</si>
  <si>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</si>
  <si>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</si>
  <si>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</si>
  <si>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</si>
  <si>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</si>
  <si>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</si>
  <si>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</si>
  <si>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</si>
  <si>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</si>
  <si>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</si>
  <si>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</si>
  <si>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</si>
  <si>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</si>
  <si>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</si>
  <si>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</si>
  <si>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</si>
  <si>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</si>
  <si>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</si>
  <si>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</si>
  <si>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</si>
  <si>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</si>
  <si>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</si>
  <si>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</si>
  <si>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</si>
  <si>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</si>
  <si>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</si>
  <si>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</si>
  <si>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</si>
  <si>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</si>
  <si>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</si>
  <si>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</si>
  <si>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</si>
  <si>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</si>
  <si>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</si>
  <si>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</si>
  <si>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</si>
  <si>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</si>
  <si>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</si>
  <si>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</si>
  <si>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</si>
  <si>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</si>
  <si>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</si>
  <si>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</si>
  <si>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</si>
  <si>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</si>
  <si>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</si>
  <si>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</si>
  <si>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</si>
  <si>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</si>
  <si>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</si>
  <si>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</si>
  <si>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</si>
  <si>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</si>
  <si>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</si>
  <si>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</si>
  <si>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</si>
  <si>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</si>
  <si>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</si>
  <si>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</si>
  <si>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</si>
  <si>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</si>
  <si>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TC_BP002_04_01</t>
  </si>
  <si>
    <t>Metered Supply - Registration Service is sending the Metering Service Appointment Notification &amp; MTDs (Meter Technical Details) via the "On the Day" processing route to LDSO, Metering Service (Test Harness), EES (Test Harness), Data Service (Test Harness) and Supplier (Test Harness)</t>
  </si>
  <si>
    <r>
      <rPr>
        <sz val="8"/>
        <color rgb="FF000000"/>
        <rFont val="Calibri"/>
        <scheme val="minor"/>
      </rPr>
      <t xml:space="preserve">• Segment A
• Single MPAN
• "On the Day" processing. Where Service Appointment start date = processing date AND existing supplier = requesting supplier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"On the Day"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MS Effective From Date" = (as per the condition for "On the Day"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u/>
        <sz val="8"/>
        <color rgb="FF000000"/>
        <rFont val="Calibri"/>
        <scheme val="minor"/>
      </rPr>
      <t xml:space="preserve">IF-036 "Service Provider Notification of Appointment" from the Registration Services to DIP (Test Harness) with the following characteristics:
</t>
    </r>
    <r>
      <rPr>
        <sz val="8"/>
        <color rgb="FF000000"/>
        <rFont val="Calibri"/>
        <scheme val="minor"/>
      </rPr>
      <t>• (DI-999) Event Code = [MSAppActive]
• (DI-800) Service Provider Appointment Scenario = COS (Change of Supply)
• (DI-050) Market Segment Indicator = A (Advanced)</t>
    </r>
  </si>
  <si>
    <t>The "IF-036 Service Provider Notification of Appointment"  from the Registration Services to LDSO, Metering Service (Test Harness), EES (Test Harness), Data Service (Test Harness) and Supplier (Test Harness)</t>
  </si>
  <si>
    <t>Test Step Id</t>
  </si>
  <si>
    <t>Business Process Steps</t>
  </si>
  <si>
    <t>Traceability Requirements</t>
  </si>
  <si>
    <t>Service Initiating Process</t>
  </si>
  <si>
    <t xml:space="preserve">Service Recipient Process
</t>
  </si>
  <si>
    <t xml:space="preserve">Interface (Input Data)
</t>
  </si>
  <si>
    <t>Test Step Outcome</t>
  </si>
  <si>
    <t>Evidence Required</t>
  </si>
  <si>
    <t>Key Validation and Test Evidence</t>
  </si>
  <si>
    <t>BP002 - Step 100</t>
  </si>
  <si>
    <t>MHHS-BR-RS-020 (on the day)
MHHS-BR-RS-023 (on the day)</t>
  </si>
  <si>
    <t>Registration Service (internal processing)</t>
  </si>
  <si>
    <t>NA</t>
  </si>
  <si>
    <t>Registration Service must, in cases where the proposed Data Service appointment is accepted, determine the processing path to be followed:
• "On the day" (Service Appointment start date = processing date AND existing supplier = requesting supplier ) 
Registration Service must process "On the day" Metering Service appointments as soon as they are identified ie should not be held in the queue, for any longer than is necessary, ahead of the CSS COS secured notifications being received.</t>
  </si>
  <si>
    <t>N</t>
  </si>
  <si>
    <t>Registration Services taking the data through the "on the Day" processing route</t>
  </si>
  <si>
    <t>BP002 - Step 240 &amp; Step 245</t>
  </si>
  <si>
    <t>MHHS-BR-RS-033</t>
  </si>
  <si>
    <t>DIP</t>
  </si>
  <si>
    <t xml:space="preserve">IF-036
</t>
  </si>
  <si>
    <t>Registration Services sending the IF-036 to DIP
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</si>
  <si>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Y</t>
  </si>
  <si>
    <t>Registration Services sending the IF-036 to DIP</t>
  </si>
  <si>
    <t>BP002 - Step 280 &amp; Step 281</t>
  </si>
  <si>
    <t>MHHS-BR-LD-003</t>
  </si>
  <si>
    <t>LDSO</t>
  </si>
  <si>
    <t>PUB-036</t>
  </si>
  <si>
    <t>DIP sends PUB-036 to LDSO
LDSO must obtain Metering Service notification updates via the appropriate interface on the Data Integration Platform, maintain records accordingly and investigate any discrepancies with data received from the Metering Service via the DTN.</t>
  </si>
  <si>
    <t>DIP sending PUB-036 to LDSO
LDSO obtaining all records as defined by  the requirement (MHHS-BR-LD-003) and updating their records accordingly.
LDSO will validate &amp; show any discrepancies, if exist, else confirm no discrepancy exists in MTD</t>
  </si>
  <si>
    <t>BP002 - Step 282</t>
  </si>
  <si>
    <t>LDSO (internal processing)</t>
  </si>
  <si>
    <t xml:space="preserve">LDSO will continue with any BAU activity that may be required </t>
  </si>
  <si>
    <t>BP002 - Step 195, Step 283, Step 270 &amp; Step 260</t>
  </si>
  <si>
    <t>MHHS-BR-MS-007</t>
  </si>
  <si>
    <t>New Metering Service (Test Harness)
EES (Test Harness)
New Data Service (Test Harness)
Supplier (Test Harness)</t>
  </si>
  <si>
    <t>DIP sends PUB-036 to New Metering Service (Test Harness), EES (Test Harness), New Data Service (Test Harness) and Supplier (Test Harness)</t>
  </si>
  <si>
    <t>DIP  sending PUB-036 to New Metering Service (Test Harness), EES (Test Harness), New Data Service (Test Harness) and Supplier (Test Harness)</t>
  </si>
  <si>
    <t>TC_BP002_04_02</t>
  </si>
  <si>
    <t>Metered Supply - Registration Service is sending the Metering Service Appointment Notification &amp; MTDs (Meter Technical Details) via the "Retro" processing route to LDSO, Metering Service (Test Harness), EES (Test Harness), Data Service (Test Harness) and Supplier (Test Harness)</t>
  </si>
  <si>
    <r>
      <rPr>
        <sz val="8"/>
        <color rgb="FF000000"/>
        <rFont val="Calibri"/>
        <scheme val="minor"/>
      </rPr>
      <t xml:space="preserve">• Segment S
• Single MPAN
• "Retro" processing. Where Service Appointment start date = Previous Service Appointment End Date +1 AND Service Appointment start date&lt; processing date AND Existing Supplier = Requesting Supplier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"Retro"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DS Effective From Date" = (as per the condition for "Retro"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sz val="8"/>
        <color rgb="FF000000"/>
        <rFont val="Calibri"/>
        <scheme val="minor"/>
      </rPr>
      <t>IF-036 "Service Provider Notification of Appointment" from the Registration Services to DIP (Test Harness) with the following characteristics:
• (DI-999) Event Code = [MSAppActive]
• (DI-800) Service Provider Appointment Scenario = COS (Change of Supply)
• (DI-050) Market Segment Indicator = S (Smart)</t>
    </r>
  </si>
  <si>
    <t xml:space="preserve">MHHS-BR-RS-020 (Retro)
MHHS-BR-RS-023 (Retro)
</t>
  </si>
  <si>
    <t>Registration Service must, in cases where the proposed Data Service appointment is accepted, determine the processing path to be followed:
•  "Retro" (Service Appointment start date = Previous Service Appointment End Date +1 AND Service Appointment start date&lt; processing date AND Existing Supplier = Requesting Supplier ) 
Registration Service must process "Retro" Metering Service appointments as soon as they are identified ie should not be held in the queue, for any longer than is necessary, ahead of the CSS COS secured notifications being received.</t>
  </si>
  <si>
    <t>Registration Services processing the accepted appointments available for "Retro" processing</t>
  </si>
  <si>
    <t>TC_BP002_04_03</t>
  </si>
  <si>
    <r>
      <rPr>
        <sz val="8"/>
        <color rgb="FF000000"/>
        <rFont val="Calibri"/>
        <scheme val="minor"/>
      </rPr>
      <t xml:space="preserve">• Segment A
• Related MPANs
• "On the Day" processing. Where Service Appointment start date = processing date AND existing supplier = requesting supplier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"On the Day"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MS Effective From Date" = (as per the condition for "On the Day"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sz val="8"/>
        <color rgb="FF000000"/>
        <rFont val="Calibri"/>
        <scheme val="minor"/>
      </rPr>
      <t>IF-036 "Service Provider Notification of Appointment" from the Registration Services to DIP (Test Harness) with the following characteristics:
• (DI-999) Event Code = [MSAppActive]
• (DI-800) Service Provider Appointment Scenario = COS (Change of Supply)
• (DI-050) Market Segment Indicator = A (Advanced)</t>
    </r>
  </si>
  <si>
    <t>DIP sends PUB-036 to LDSO
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</si>
  <si>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TC_BP002_04_04</t>
  </si>
  <si>
    <t>Metered Supply -Registration services sending Data Service Appointment Notification via the "Perspective" processing route to the LDSO , EES and  Data Service (Test Harness)</t>
  </si>
  <si>
    <r>
      <t xml:space="preserve">• Segment A
• Related MPANs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t>
    </r>
    <r>
      <rPr>
        <sz val="8"/>
        <rFont val="Calibri"/>
        <family val="2"/>
        <scheme val="minor"/>
      </rPr>
      <t>• (DI-833) "Proposed MS Effective From Date" = (as per the condition for "Prospective" processing)</t>
    </r>
    <r>
      <rPr>
        <sz val="8"/>
        <color theme="1"/>
        <rFont val="Calibri"/>
        <family val="2"/>
        <scheme val="minor"/>
      </rPr>
      <t xml:space="preserve">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MS Effective From Date" = (as per the condition for "Prospective"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IF-036 "Service Provider Notification of Appointment" from the Registration Services to DIP (Test Harness) with the following characteristics:
• (DI-999) Event Code = [MSAppActive]
• (DI-800) Service Provider Appointment Scenario = COS (Change of Supply)
• (DI-050) Market Segment Indicator = A</t>
    </r>
  </si>
  <si>
    <t xml:space="preserve">MHHS-BR-RS-020 (Prospective)
MHHS-BR-RS-021 (Prospective)
</t>
  </si>
  <si>
    <t>Registration Service must, in cases where the proposed Metering Service appointment is accepted, determine the processing path to be followed:
•"Prospective" Processing</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</si>
  <si>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</si>
  <si>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</si>
  <si>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</si>
  <si>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</si>
  <si>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</si>
  <si>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</si>
  <si>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</si>
  <si>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</si>
  <si>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</si>
  <si>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Registration Services sending the IF-036 to  DIP</t>
  </si>
  <si>
    <t>TC_BP002_04_05</t>
  </si>
  <si>
    <t>Metered Supply -Registration services sending Data Service Appointment Notification via the "Perspective" processing route to the LDSO , EES and Data Service (Test Harness)</t>
  </si>
  <si>
    <r>
      <rPr>
        <sz val="8"/>
        <color rgb="FF000000"/>
        <rFont val="Calibri"/>
        <scheme val="minor"/>
      </rPr>
      <t xml:space="preserve">• Segment S
• Linked Import/Export MPANs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"Prospective"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MS Effective From Date" = (as per the condition for "Prospective"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sz val="8"/>
        <color rgb="FF000000"/>
        <rFont val="Calibri"/>
        <scheme val="minor"/>
      </rPr>
      <t>IF-036 "Service Provider Notification of Appointment" from the Registration Services to DIP (Test Harness) with the following characteristics:
• (DI-999) Event Code = [MSAppActive]
• (DI-800) Service Provider Appointment Scenario = COS (Change of Supply)
• (DI-050) Market Segment Indicator = S</t>
    </r>
  </si>
  <si>
    <t>BP002 - Step 280</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</si>
  <si>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</si>
  <si>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</si>
  <si>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</si>
  <si>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</si>
  <si>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</si>
  <si>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</si>
  <si>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</si>
  <si>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</si>
  <si>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</si>
  <si>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</si>
  <si>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</si>
  <si>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</si>
  <si>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</si>
  <si>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</si>
  <si>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</si>
  <si>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</si>
  <si>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</si>
  <si>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</si>
  <si>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</si>
  <si>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</si>
  <si>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</si>
  <si>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</si>
  <si>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</si>
  <si>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</si>
  <si>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</si>
  <si>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</si>
  <si>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</si>
  <si>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</si>
  <si>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</si>
  <si>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</si>
  <si>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</si>
  <si>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</si>
  <si>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</si>
  <si>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</si>
  <si>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</si>
  <si>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</si>
  <si>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</si>
  <si>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</si>
  <si>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</si>
  <si>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</si>
  <si>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</si>
  <si>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</si>
  <si>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</si>
  <si>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</si>
  <si>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</si>
  <si>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</si>
  <si>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</si>
  <si>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</si>
  <si>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</si>
  <si>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</si>
  <si>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</si>
  <si>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</si>
  <si>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</si>
  <si>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</si>
  <si>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</si>
  <si>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</si>
  <si>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</si>
  <si>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</si>
  <si>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</si>
  <si>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</si>
  <si>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</si>
  <si>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</si>
  <si>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</si>
  <si>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</si>
  <si>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</si>
  <si>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</si>
  <si>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</si>
  <si>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</si>
  <si>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</si>
  <si>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</si>
  <si>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</si>
  <si>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</si>
  <si>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</si>
  <si>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</si>
  <si>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</si>
  <si>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</si>
  <si>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</si>
  <si>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</si>
  <si>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</si>
  <si>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</si>
  <si>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</si>
  <si>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</si>
  <si>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</si>
  <si>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</si>
  <si>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</si>
  <si>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</si>
  <si>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</si>
  <si>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</si>
  <si>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</si>
  <si>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</si>
  <si>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Validate that the Registration Service publishes a Registration Service Appointment Status Notification to UMSO (for Unmetered Supply only), Metering Service (Test Harness) &amp; Supplier (Test Harness) where the proposed Metering Service appointment has lapsed or is rejected</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</si>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</sst>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8"/>
      <color theme="1"/>
      <name val="Calibri"/>
      <family val="2"/>
      <scheme val="minor"/>
    </font>
    <font>
      <sz val="8"/>
      <color rgb="FF000000"/>
      <name val="Calibri"/>
      <family val="2"/>
      <scheme val="minor"/>
    </font>
    <font>
      <b/>
      <u/>
      <sz val="8"/>
      <color theme="1"/>
      <name val="Calibri"/>
      <family val="2"/>
      <scheme val="minor"/>
    </font>
    <font>
      <u/>
      <sz val="8"/>
      <color theme="1"/>
      <name val="Calibri"/>
      <family val="2"/>
      <scheme val="minor"/>
    </font>
    <font>
      <sz val="8"/>
      <name val="Calibri"/>
      <family val="2"/>
      <scheme val="minor"/>
    </font>
    <font>
      <sz val="9"/>
      <color rgb="FF000000"/>
      <name val="Calibri"/>
      <family val="2"/>
    </font>
    <font>
      <b/>
      <sz val="9"/>
      <color rgb="FF000000"/>
      <name val="Calibri"/>
      <family val="2"/>
    </font>
    <font>
      <sz val="9"/>
      <color theme="1"/>
      <name val="Times New Roman"/>
      <family val="1"/>
    </font>
    <font>
      <sz val="10"/>
      <color rgb="FF000000"/>
      <name val="Calibri"/>
      <family val="2"/>
      <scheme val="minor"/>
    </font>
    <font>
      <b/>
      <sz val="11"/>
      <color rgb="FFFF0000"/>
      <name val="Calibri"/>
      <family val="2"/>
      <scheme val="minor"/>
    </font>
    <font>
      <b/>
      <sz val="9"/>
      <color theme="1"/>
      <name val="Calibri"/>
      <family val="2"/>
      <scheme val="minor"/>
    </font>
    <font>
      <sz val="8"/>
      <color rgb="FF000000"/>
      <name val="Calibri"/>
      <scheme val="minor"/>
    </font>
    <font>
      <b/>
      <u/>
      <sz val="8"/>
      <color rgb="FF000000"/>
      <name val="Calibri"/>
      <scheme val="minor"/>
    </font>
    <font>
      <u/>
      <sz val="8"/>
      <color rgb="FF000000"/>
      <name val="Calibri"/>
      <scheme val="minor"/>
    </font>
    <font>
      <sz val="9"/>
      <color rgb="FF000000"/>
      <name val="Calibri"/>
    </font>
    <font>
      <b/>
      <sz val="9"/>
      <color rgb="FF000000"/>
      <name val="Calibri"/>
      <scheme val="minor"/>
    </font>
    <font>
      <sz val="9"/>
      <color rgb="FF000000"/>
      <name val="Calibri"/>
      <scheme val="minor"/>
    </font>
    <font>
      <b/>
      <u/>
      <sz val="9"/>
      <color rgb="FF000000"/>
      <name val="Calibri"/>
      <scheme val="minor"/>
    </font>
    <font>
      <sz val="9"/>
      <color rgb="FF7030A0"/>
      <name val="Calibri"/>
      <scheme val="minor"/>
    </font>
    <font>
      <sz val="9"/>
      <color rgb="FF00B05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4">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0" borderId="0" xfId="0" applyFont="1"/>
    <xf numFmtId="0" fontId="19" fillId="0" borderId="1" xfId="0" applyFont="1" applyBorder="1" applyAlignment="1">
      <alignment horizontal="left" vertical="top"/>
    </xf>
    <xf numFmtId="0" fontId="20" fillId="0" borderId="1" xfId="0" applyFont="1" applyBorder="1" applyAlignment="1">
      <alignment vertical="top" wrapText="1"/>
    </xf>
    <xf numFmtId="0" fontId="19" fillId="0" borderId="1" xfId="0" applyFont="1" applyBorder="1" applyAlignment="1">
      <alignment horizontal="left" vertical="top" wrapText="1"/>
    </xf>
    <xf numFmtId="0" fontId="19" fillId="0" borderId="0" xfId="0" applyFont="1" applyAlignment="1">
      <alignment wrapText="1"/>
    </xf>
    <xf numFmtId="0" fontId="24" fillId="0" borderId="1" xfId="0" applyFont="1" applyBorder="1" applyAlignment="1">
      <alignment horizontal="center" vertical="center"/>
    </xf>
    <xf numFmtId="0" fontId="24" fillId="0" borderId="1" xfId="0" applyFont="1" applyBorder="1" applyAlignment="1">
      <alignment vertical="top"/>
    </xf>
    <xf numFmtId="0" fontId="24" fillId="0" borderId="1" xfId="0" applyFont="1" applyBorder="1" applyAlignment="1">
      <alignment vertical="top" wrapText="1"/>
    </xf>
    <xf numFmtId="0" fontId="7" fillId="0" borderId="0" xfId="0" applyFont="1" applyAlignment="1">
      <alignment vertical="top"/>
    </xf>
    <xf numFmtId="0" fontId="7" fillId="0" borderId="1" xfId="0" applyFont="1" applyBorder="1" applyAlignment="1">
      <alignment vertical="top"/>
    </xf>
    <xf numFmtId="0" fontId="20" fillId="0" borderId="0" xfId="0" applyFont="1" applyAlignment="1">
      <alignment vertical="top" wrapText="1"/>
    </xf>
    <xf numFmtId="0" fontId="19" fillId="0" borderId="0" xfId="0" applyFont="1" applyAlignment="1">
      <alignment horizontal="left" vertical="top" wrapText="1"/>
    </xf>
    <xf numFmtId="0" fontId="19" fillId="0" borderId="4" xfId="0" applyFont="1" applyBorder="1" applyAlignment="1">
      <alignment horizontal="left" vertical="top"/>
    </xf>
    <xf numFmtId="0" fontId="20" fillId="0" borderId="4" xfId="0" applyFont="1" applyBorder="1" applyAlignment="1">
      <alignment vertical="top" wrapText="1"/>
    </xf>
    <xf numFmtId="0" fontId="19" fillId="0" borderId="4" xfId="0" applyFont="1" applyBorder="1" applyAlignment="1">
      <alignment horizontal="left" vertical="top" wrapText="1"/>
    </xf>
    <xf numFmtId="0" fontId="25" fillId="7" borderId="1" xfId="0" applyFont="1" applyFill="1" applyBorder="1" applyAlignment="1">
      <alignment horizontal="center" vertical="center" wrapText="1"/>
    </xf>
    <xf numFmtId="0" fontId="7" fillId="0" borderId="0" xfId="0" applyFont="1" applyAlignment="1">
      <alignment horizontal="center"/>
    </xf>
    <xf numFmtId="0" fontId="26" fillId="0" borderId="0" xfId="0" applyFont="1" applyAlignment="1">
      <alignment horizontal="center" vertical="center" wrapText="1"/>
    </xf>
    <xf numFmtId="0" fontId="7" fillId="0" borderId="0" xfId="0" applyFont="1" applyAlignment="1">
      <alignment horizontal="center" vertical="center"/>
    </xf>
    <xf numFmtId="0" fontId="16" fillId="0" borderId="0" xfId="0" applyFont="1"/>
    <xf numFmtId="0" fontId="27"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7"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20" fillId="0" borderId="1" xfId="0" applyFont="1" applyBorder="1" applyAlignment="1">
      <alignment horizontal="left" vertical="top" wrapText="1"/>
    </xf>
    <xf numFmtId="0" fontId="33" fillId="0" borderId="1" xfId="0" applyFont="1" applyBorder="1" applyAlignment="1">
      <alignment horizontal="center" vertical="center"/>
    </xf>
    <xf numFmtId="0" fontId="20" fillId="0" borderId="4" xfId="0" applyFont="1" applyBorder="1" applyAlignment="1">
      <alignment horizontal="left" vertical="top"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19" fillId="0" borderId="15" xfId="0" applyFont="1" applyBorder="1" applyAlignment="1">
      <alignment vertical="top" wrapText="1"/>
    </xf>
    <xf numFmtId="0" fontId="19" fillId="0" borderId="1" xfId="0" applyFont="1" applyBorder="1" applyAlignment="1">
      <alignment vertical="top"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cellXfs>
  <cellStyles count="2">
    <cellStyle name="Hyperlink 2" xfId="1" xr:uid="{D5B217E7-1AE0-44CD-8D7E-D1AF7F02BCCF}"/>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ED497978-9E26-4448-AC4B-963768FA5A3A}"/>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9D5003F1-5BA8-4F38-B09A-45119C220EAC}"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9D5003F1-5BA8-4F38-B09A-45119C220EAC}" id="{61AF9F84-1FFF-40CF-B26F-55E56F7984F0}">
    <text>This will be a unique ID and created when each scenario is added</text>
  </threadedComment>
  <threadedComment ref="B4" dT="2023-11-28T11:10:12.91" personId="{9D5003F1-5BA8-4F38-B09A-45119C220EAC}" id="{F02C0FBC-43DC-476A-9BD5-C552D0E5AD16}">
    <text>This will be the participants role in delivery
Multiple roles could be covered in 1 scenario</text>
  </threadedComment>
  <threadedComment ref="C4" dT="2023-11-28T11:08:20.29" personId="{9D5003F1-5BA8-4F38-B09A-45119C220EAC}" id="{55CE95AE-90E0-45A6-9159-85327AC2CDF7}">
    <text>This is a unique number of the requirement link to the requirement spreadsheet
Each requirement should be linked to the Design and Assessment criteria</text>
  </threadedComment>
  <threadedComment ref="D4" dT="2023-11-28T11:11:38.29" personId="{9D5003F1-5BA8-4F38-B09A-45119C220EAC}" id="{A52EA746-B299-4735-9535-9044D78240DD}">
    <text>Each scenario will be linked to Business Processes</text>
  </threadedComment>
  <threadedComment ref="G4" dT="2023-11-28T11:12:20.61" personId="{9D5003F1-5BA8-4F38-B09A-45119C220EAC}" id="{2E1AF1BC-B6C1-4D93-A041-58520A16AD58}">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5474-F2BB-4905-9301-BDF3F86C3362}">
  <dimension ref="A1:T44"/>
  <sheetViews>
    <sheetView topLeftCell="A4" zoomScale="130" zoomScaleNormal="130" workbookViewId="0">
      <selection activeCell="G8" sqref="G8"/>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45334</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45348</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F993F7D0-59F0-4D9D-BFB7-7121FFE5757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154CF-E427-4153-9794-A79DA892FA49}">
  <dimension ref="B1:M12"/>
  <sheetViews>
    <sheetView topLeftCell="B1" zoomScale="90" zoomScaleNormal="90" workbookViewId="0">
      <pane ySplit="1" topLeftCell="A10" activePane="bottomLeft" state="frozen"/>
      <selection pane="bottomLeft" activeCell="B12" sqref="B12"/>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44">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48">
      <c r="B5" s="11" t="s">
        <v>46</v>
      </c>
      <c r="C5" s="17" t="s">
        <v>47</v>
      </c>
      <c r="D5" s="11" t="s">
        <v>26</v>
      </c>
      <c r="E5" s="12" t="s">
        <v>27</v>
      </c>
      <c r="F5" s="19" t="s">
        <v>48</v>
      </c>
      <c r="G5" s="13" t="s">
        <v>49</v>
      </c>
      <c r="H5" s="19" t="s">
        <v>50</v>
      </c>
      <c r="I5" s="14" t="s">
        <v>51</v>
      </c>
      <c r="J5" s="15"/>
      <c r="K5" s="11">
        <v>5</v>
      </c>
      <c r="L5" s="11" t="s">
        <v>33</v>
      </c>
      <c r="M5" s="12" t="s">
        <v>33</v>
      </c>
    </row>
    <row r="6" spans="2:13" s="16" customFormat="1" ht="348">
      <c r="B6" s="11" t="s">
        <v>52</v>
      </c>
      <c r="C6" s="17" t="s">
        <v>47</v>
      </c>
      <c r="D6" s="11" t="s">
        <v>26</v>
      </c>
      <c r="E6" s="12" t="s">
        <v>27</v>
      </c>
      <c r="F6" s="14" t="s">
        <v>53</v>
      </c>
      <c r="G6" s="21" t="s">
        <v>54</v>
      </c>
      <c r="H6" s="19" t="s">
        <v>55</v>
      </c>
      <c r="I6" s="14" t="s">
        <v>56</v>
      </c>
      <c r="J6" s="15"/>
      <c r="K6" s="11">
        <v>5</v>
      </c>
      <c r="L6" s="11" t="s">
        <v>33</v>
      </c>
      <c r="M6" s="12" t="s">
        <v>33</v>
      </c>
    </row>
    <row r="7" spans="2:13" s="16" customFormat="1" ht="204">
      <c r="B7" s="11" t="s">
        <v>57</v>
      </c>
      <c r="C7" s="17" t="s">
        <v>35</v>
      </c>
      <c r="D7" s="11" t="s">
        <v>26</v>
      </c>
      <c r="E7" s="12" t="s">
        <v>27</v>
      </c>
      <c r="F7" s="22" t="s">
        <v>58</v>
      </c>
      <c r="G7" s="22" t="s">
        <v>59</v>
      </c>
      <c r="H7" s="19" t="s">
        <v>60</v>
      </c>
      <c r="I7" s="22" t="s">
        <v>61</v>
      </c>
      <c r="J7" s="15"/>
      <c r="K7" s="11">
        <v>3</v>
      </c>
      <c r="L7" s="11" t="s">
        <v>33</v>
      </c>
      <c r="M7" s="12" t="s">
        <v>33</v>
      </c>
    </row>
    <row r="8" spans="2:13" s="30" customFormat="1" ht="252">
      <c r="B8" s="23" t="s">
        <v>62</v>
      </c>
      <c r="C8" s="24" t="s">
        <v>25</v>
      </c>
      <c r="D8" s="23" t="s">
        <v>26</v>
      </c>
      <c r="E8" s="25" t="s">
        <v>27</v>
      </c>
      <c r="F8" s="26" t="s">
        <v>63</v>
      </c>
      <c r="G8" s="26" t="s">
        <v>64</v>
      </c>
      <c r="H8" s="27" t="s">
        <v>65</v>
      </c>
      <c r="I8" s="28" t="s">
        <v>66</v>
      </c>
      <c r="J8" s="29"/>
      <c r="K8" s="23">
        <v>6</v>
      </c>
      <c r="L8" s="23" t="s">
        <v>33</v>
      </c>
      <c r="M8" s="25" t="s">
        <v>33</v>
      </c>
    </row>
    <row r="9" spans="2:13" s="30" customFormat="1" ht="264">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240">
      <c r="B12" s="11" t="s">
        <v>82</v>
      </c>
      <c r="C12" s="17" t="s">
        <v>25</v>
      </c>
      <c r="D12" s="11" t="s">
        <v>26</v>
      </c>
      <c r="E12" s="12" t="s">
        <v>27</v>
      </c>
      <c r="F12" s="19" t="s">
        <v>83</v>
      </c>
      <c r="G12" s="124" t="s">
        <v>84</v>
      </c>
      <c r="H12" s="125" t="s">
        <v>85</v>
      </c>
      <c r="I12" s="124" t="s">
        <v>86</v>
      </c>
      <c r="J12" s="126"/>
      <c r="K12" s="127">
        <v>5</v>
      </c>
      <c r="L12" s="127" t="s">
        <v>33</v>
      </c>
      <c r="M12" s="127"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67BC-F56C-4F69-ABF7-1D9D2DB17315}">
  <dimension ref="A1:N8"/>
  <sheetViews>
    <sheetView topLeftCell="C5" zoomScaleNormal="100" workbookViewId="0">
      <selection activeCell="H4" sqref="H4"/>
    </sheetView>
  </sheetViews>
  <sheetFormatPr defaultColWidth="9.140625" defaultRowHeight="14.45"/>
  <cols>
    <col min="1" max="1" width="11.28515625" style="85" bestFit="1" customWidth="1"/>
    <col min="2" max="2" width="27.85546875" style="85" customWidth="1"/>
    <col min="3" max="3" width="21.28515625" style="85" bestFit="1" customWidth="1"/>
    <col min="4" max="4" width="47.85546875" style="85" customWidth="1"/>
    <col min="5" max="5" width="25.7109375" style="85"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70.15" customHeight="1">
      <c r="A2" s="97" t="s">
        <v>92</v>
      </c>
      <c r="B2" s="98" t="s">
        <v>93</v>
      </c>
      <c r="C2" s="97" t="s">
        <v>46</v>
      </c>
      <c r="D2" s="123" t="s">
        <v>94</v>
      </c>
      <c r="E2" s="99" t="s">
        <v>95</v>
      </c>
      <c r="F2" s="95"/>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90" customHeight="1">
      <c r="A4" s="90">
        <v>1</v>
      </c>
      <c r="B4" s="91" t="s">
        <v>105</v>
      </c>
      <c r="C4" s="92" t="s">
        <v>106</v>
      </c>
      <c r="D4" s="91" t="s">
        <v>107</v>
      </c>
      <c r="E4" s="91" t="s">
        <v>107</v>
      </c>
      <c r="F4" s="91" t="s">
        <v>108</v>
      </c>
      <c r="G4" s="92" t="s">
        <v>109</v>
      </c>
      <c r="H4" s="90" t="s">
        <v>110</v>
      </c>
      <c r="I4" s="92" t="s">
        <v>111</v>
      </c>
    </row>
    <row r="5" spans="1:14" s="93" customFormat="1" ht="60">
      <c r="A5" s="90">
        <v>2</v>
      </c>
      <c r="B5" s="91" t="s">
        <v>112</v>
      </c>
      <c r="C5" s="94" t="s">
        <v>113</v>
      </c>
      <c r="D5" s="91" t="s">
        <v>25</v>
      </c>
      <c r="E5" s="91" t="s">
        <v>114</v>
      </c>
      <c r="F5" s="92" t="s">
        <v>115</v>
      </c>
      <c r="G5" s="92" t="s">
        <v>116</v>
      </c>
      <c r="H5" s="90" t="s">
        <v>117</v>
      </c>
      <c r="I5" s="92" t="s">
        <v>118</v>
      </c>
    </row>
    <row r="6" spans="1:14" s="93" customFormat="1" ht="96">
      <c r="A6" s="90">
        <v>3</v>
      </c>
      <c r="B6" s="91" t="s">
        <v>119</v>
      </c>
      <c r="C6" s="94" t="s">
        <v>120</v>
      </c>
      <c r="D6" s="91" t="s">
        <v>114</v>
      </c>
      <c r="E6" s="91" t="s">
        <v>121</v>
      </c>
      <c r="F6" s="91" t="s">
        <v>122</v>
      </c>
      <c r="G6" s="22" t="s">
        <v>123</v>
      </c>
      <c r="H6" s="90" t="s">
        <v>117</v>
      </c>
      <c r="I6" s="92" t="s">
        <v>124</v>
      </c>
    </row>
    <row r="7" spans="1:14" s="93" customFormat="1" ht="12">
      <c r="A7" s="90">
        <v>4</v>
      </c>
      <c r="B7" s="91" t="s">
        <v>125</v>
      </c>
      <c r="C7" s="94" t="s">
        <v>108</v>
      </c>
      <c r="D7" s="91" t="s">
        <v>126</v>
      </c>
      <c r="E7" s="91" t="s">
        <v>126</v>
      </c>
      <c r="F7" s="91" t="s">
        <v>108</v>
      </c>
      <c r="G7" s="22" t="s">
        <v>127</v>
      </c>
      <c r="H7" s="90" t="s">
        <v>110</v>
      </c>
      <c r="I7" s="92"/>
    </row>
    <row r="8" spans="1:14" s="93" customFormat="1" ht="60">
      <c r="A8" s="90">
        <v>5</v>
      </c>
      <c r="B8" s="92" t="s">
        <v>128</v>
      </c>
      <c r="C8" s="94" t="s">
        <v>129</v>
      </c>
      <c r="D8" s="91" t="s">
        <v>114</v>
      </c>
      <c r="E8" s="92" t="s">
        <v>130</v>
      </c>
      <c r="F8" s="91" t="s">
        <v>122</v>
      </c>
      <c r="G8" s="94" t="s">
        <v>131</v>
      </c>
      <c r="H8" s="90" t="s">
        <v>110</v>
      </c>
      <c r="I8" s="92" t="s">
        <v>132</v>
      </c>
    </row>
  </sheetData>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FA63-BE8B-4873-A5A7-CBE9BE3D9A99}">
  <dimension ref="A1:N8"/>
  <sheetViews>
    <sheetView topLeftCell="D2" zoomScaleNormal="100" workbookViewId="0">
      <selection activeCell="H5" sqref="H5"/>
    </sheetView>
  </sheetViews>
  <sheetFormatPr defaultColWidth="9.140625" defaultRowHeight="14.45"/>
  <cols>
    <col min="1" max="1" width="11.28515625" style="85" bestFit="1" customWidth="1"/>
    <col min="2" max="2" width="27.85546875" style="85" customWidth="1"/>
    <col min="3" max="3" width="19.7109375" style="85" bestFit="1" customWidth="1"/>
    <col min="4" max="4" width="60.7109375" style="85" bestFit="1" customWidth="1"/>
    <col min="5" max="5" width="29.570312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26.45">
      <c r="A2" s="86" t="s">
        <v>133</v>
      </c>
      <c r="B2" s="87" t="s">
        <v>134</v>
      </c>
      <c r="C2" s="86" t="s">
        <v>46</v>
      </c>
      <c r="D2" s="121" t="s">
        <v>135</v>
      </c>
      <c r="E2" s="88" t="s">
        <v>95</v>
      </c>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105" customHeight="1">
      <c r="A4" s="90">
        <v>1</v>
      </c>
      <c r="B4" s="91" t="s">
        <v>105</v>
      </c>
      <c r="C4" s="92" t="s">
        <v>136</v>
      </c>
      <c r="D4" s="91" t="s">
        <v>107</v>
      </c>
      <c r="E4" s="91" t="s">
        <v>107</v>
      </c>
      <c r="F4" s="91" t="s">
        <v>108</v>
      </c>
      <c r="G4" s="92" t="s">
        <v>137</v>
      </c>
      <c r="H4" s="122" t="s">
        <v>110</v>
      </c>
      <c r="I4" s="92" t="s">
        <v>138</v>
      </c>
      <c r="J4" s="14"/>
    </row>
    <row r="5" spans="1:14" s="93" customFormat="1" ht="60">
      <c r="A5" s="90">
        <v>2</v>
      </c>
      <c r="B5" s="91" t="s">
        <v>112</v>
      </c>
      <c r="C5" s="94" t="s">
        <v>113</v>
      </c>
      <c r="D5" s="91" t="s">
        <v>25</v>
      </c>
      <c r="E5" s="91" t="s">
        <v>114</v>
      </c>
      <c r="F5" s="92" t="s">
        <v>115</v>
      </c>
      <c r="G5" s="92" t="s">
        <v>116</v>
      </c>
      <c r="H5" s="90" t="s">
        <v>117</v>
      </c>
      <c r="I5" s="92" t="s">
        <v>118</v>
      </c>
    </row>
    <row r="6" spans="1:14" s="93" customFormat="1" ht="96">
      <c r="A6" s="90">
        <v>3</v>
      </c>
      <c r="B6" s="91" t="s">
        <v>119</v>
      </c>
      <c r="C6" s="94" t="s">
        <v>120</v>
      </c>
      <c r="D6" s="91" t="s">
        <v>114</v>
      </c>
      <c r="E6" s="91" t="s">
        <v>121</v>
      </c>
      <c r="F6" s="91" t="s">
        <v>122</v>
      </c>
      <c r="G6" s="22" t="s">
        <v>123</v>
      </c>
      <c r="H6" s="90" t="s">
        <v>117</v>
      </c>
      <c r="I6" s="92" t="s">
        <v>124</v>
      </c>
    </row>
    <row r="7" spans="1:14" s="93" customFormat="1" ht="12">
      <c r="A7" s="90">
        <v>4</v>
      </c>
      <c r="B7" s="91" t="s">
        <v>125</v>
      </c>
      <c r="C7" s="94" t="s">
        <v>108</v>
      </c>
      <c r="D7" s="91" t="s">
        <v>126</v>
      </c>
      <c r="E7" s="91" t="s">
        <v>126</v>
      </c>
      <c r="F7" s="91" t="s">
        <v>108</v>
      </c>
      <c r="G7" s="22" t="s">
        <v>127</v>
      </c>
      <c r="H7" s="90" t="s">
        <v>110</v>
      </c>
      <c r="I7" s="92"/>
    </row>
    <row r="8" spans="1:14" s="93" customFormat="1" ht="48">
      <c r="A8" s="90">
        <v>5</v>
      </c>
      <c r="B8" s="92" t="s">
        <v>128</v>
      </c>
      <c r="C8" s="94" t="s">
        <v>129</v>
      </c>
      <c r="D8" s="91" t="s">
        <v>114</v>
      </c>
      <c r="E8" s="92" t="s">
        <v>130</v>
      </c>
      <c r="F8" s="91" t="s">
        <v>122</v>
      </c>
      <c r="G8" s="94" t="s">
        <v>131</v>
      </c>
      <c r="H8" s="90" t="s">
        <v>110</v>
      </c>
      <c r="I8" s="9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0D3E-C0A8-4B59-BC5E-1643BCE33F11}">
  <dimension ref="A1:N8"/>
  <sheetViews>
    <sheetView topLeftCell="F2" zoomScale="90" zoomScaleNormal="90" workbookViewId="0">
      <selection activeCell="H4" sqref="H4"/>
    </sheetView>
  </sheetViews>
  <sheetFormatPr defaultColWidth="9.140625" defaultRowHeight="14.45"/>
  <cols>
    <col min="1" max="1" width="11.28515625" style="85" bestFit="1" customWidth="1"/>
    <col min="2" max="2" width="27.85546875" style="85" customWidth="1"/>
    <col min="3" max="3" width="22" style="85" bestFit="1" customWidth="1"/>
    <col min="4" max="4" width="71" style="85" customWidth="1"/>
    <col min="5" max="5" width="29.71093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16.14999999999998">
      <c r="A2" s="86" t="s">
        <v>139</v>
      </c>
      <c r="B2" s="87" t="s">
        <v>93</v>
      </c>
      <c r="C2" s="86" t="s">
        <v>46</v>
      </c>
      <c r="D2" s="121" t="s">
        <v>140</v>
      </c>
      <c r="E2" s="88" t="s">
        <v>95</v>
      </c>
      <c r="F2" s="95"/>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90" customHeight="1">
      <c r="A4" s="90">
        <v>1</v>
      </c>
      <c r="B4" s="91" t="s">
        <v>105</v>
      </c>
      <c r="C4" s="92" t="s">
        <v>106</v>
      </c>
      <c r="D4" s="91" t="s">
        <v>107</v>
      </c>
      <c r="E4" s="91" t="s">
        <v>107</v>
      </c>
      <c r="F4" s="91" t="s">
        <v>108</v>
      </c>
      <c r="G4" s="92" t="s">
        <v>109</v>
      </c>
      <c r="H4" s="90" t="s">
        <v>110</v>
      </c>
      <c r="I4" s="92" t="s">
        <v>111</v>
      </c>
    </row>
    <row r="5" spans="1:14" s="93" customFormat="1" ht="60">
      <c r="A5" s="90">
        <v>2</v>
      </c>
      <c r="B5" s="91" t="s">
        <v>112</v>
      </c>
      <c r="C5" s="94" t="s">
        <v>113</v>
      </c>
      <c r="D5" s="91" t="s">
        <v>25</v>
      </c>
      <c r="E5" s="91" t="s">
        <v>114</v>
      </c>
      <c r="F5" s="92" t="s">
        <v>115</v>
      </c>
      <c r="G5" s="92" t="s">
        <v>116</v>
      </c>
      <c r="H5" s="90" t="s">
        <v>117</v>
      </c>
      <c r="I5" s="92" t="s">
        <v>118</v>
      </c>
    </row>
    <row r="6" spans="1:14" s="93" customFormat="1" ht="96">
      <c r="A6" s="90">
        <v>3</v>
      </c>
      <c r="B6" s="91" t="s">
        <v>119</v>
      </c>
      <c r="C6" s="94" t="s">
        <v>120</v>
      </c>
      <c r="D6" s="91" t="s">
        <v>114</v>
      </c>
      <c r="E6" s="91" t="s">
        <v>121</v>
      </c>
      <c r="F6" s="91" t="s">
        <v>122</v>
      </c>
      <c r="G6" s="22" t="s">
        <v>141</v>
      </c>
      <c r="H6" s="90" t="s">
        <v>117</v>
      </c>
      <c r="I6" s="92" t="s">
        <v>124</v>
      </c>
    </row>
    <row r="7" spans="1:14" s="93" customFormat="1" ht="12">
      <c r="A7" s="90">
        <v>4</v>
      </c>
      <c r="B7" s="91" t="s">
        <v>125</v>
      </c>
      <c r="C7" s="94" t="s">
        <v>108</v>
      </c>
      <c r="D7" s="91" t="s">
        <v>126</v>
      </c>
      <c r="E7" s="91" t="s">
        <v>126</v>
      </c>
      <c r="F7" s="91" t="s">
        <v>108</v>
      </c>
      <c r="G7" s="22" t="s">
        <v>127</v>
      </c>
      <c r="H7" s="90" t="s">
        <v>110</v>
      </c>
      <c r="I7" s="92"/>
    </row>
    <row r="8" spans="1:14" s="93" customFormat="1" ht="48">
      <c r="A8" s="90">
        <v>5</v>
      </c>
      <c r="B8" s="92" t="s">
        <v>128</v>
      </c>
      <c r="C8" s="94" t="s">
        <v>129</v>
      </c>
      <c r="D8" s="91" t="s">
        <v>114</v>
      </c>
      <c r="E8" s="92" t="s">
        <v>130</v>
      </c>
      <c r="F8" s="91" t="s">
        <v>122</v>
      </c>
      <c r="G8" s="94" t="s">
        <v>131</v>
      </c>
      <c r="H8" s="90" t="s">
        <v>110</v>
      </c>
      <c r="I8" s="9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2E01-B94D-440F-95E5-4907401C3E9E}">
  <dimension ref="A1:N10"/>
  <sheetViews>
    <sheetView topLeftCell="E3" zoomScale="90" zoomScaleNormal="90" workbookViewId="0">
      <selection activeCell="H6" sqref="H6"/>
    </sheetView>
  </sheetViews>
  <sheetFormatPr defaultColWidth="9.140625" defaultRowHeight="14.45"/>
  <cols>
    <col min="1" max="1" width="15.42578125" style="85" bestFit="1" customWidth="1"/>
    <col min="2" max="2" width="27.85546875" style="85" customWidth="1"/>
    <col min="3" max="3" width="37.7109375" style="85" bestFit="1" customWidth="1"/>
    <col min="4" max="4" width="70" style="85" customWidth="1"/>
    <col min="5" max="5" width="29.71093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36" customHeight="1">
      <c r="A2" s="97" t="s">
        <v>142</v>
      </c>
      <c r="B2" s="98" t="s">
        <v>143</v>
      </c>
      <c r="C2" s="99" t="s">
        <v>46</v>
      </c>
      <c r="D2" s="99" t="s">
        <v>144</v>
      </c>
      <c r="E2" s="99" t="s">
        <v>95</v>
      </c>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36">
      <c r="A4" s="90">
        <v>1</v>
      </c>
      <c r="B4" s="91" t="s">
        <v>105</v>
      </c>
      <c r="C4" s="92" t="s">
        <v>145</v>
      </c>
      <c r="D4" s="91" t="s">
        <v>107</v>
      </c>
      <c r="E4" s="91" t="s">
        <v>107</v>
      </c>
      <c r="F4" s="91" t="s">
        <v>108</v>
      </c>
      <c r="G4" s="92" t="s">
        <v>146</v>
      </c>
      <c r="H4" s="90" t="s">
        <v>110</v>
      </c>
      <c r="I4" s="92" t="s">
        <v>147</v>
      </c>
      <c r="J4" s="20"/>
    </row>
    <row r="5" spans="1:14" s="93" customFormat="1" ht="24">
      <c r="A5" s="90">
        <v>2</v>
      </c>
      <c r="B5" s="91" t="s">
        <v>148</v>
      </c>
      <c r="C5" s="92" t="s">
        <v>149</v>
      </c>
      <c r="D5" s="91" t="s">
        <v>107</v>
      </c>
      <c r="E5" s="91" t="s">
        <v>107</v>
      </c>
      <c r="F5" s="91" t="s">
        <v>108</v>
      </c>
      <c r="G5" s="92" t="s">
        <v>150</v>
      </c>
      <c r="H5" s="90" t="s">
        <v>110</v>
      </c>
      <c r="I5" s="92" t="s">
        <v>151</v>
      </c>
      <c r="J5" s="20"/>
    </row>
    <row r="6" spans="1:14" s="93" customFormat="1" ht="144">
      <c r="A6" s="90">
        <v>3</v>
      </c>
      <c r="B6" s="91" t="s">
        <v>152</v>
      </c>
      <c r="C6" s="92" t="s">
        <v>153</v>
      </c>
      <c r="D6" s="91" t="s">
        <v>107</v>
      </c>
      <c r="E6" s="91" t="s">
        <v>107</v>
      </c>
      <c r="F6" s="91" t="s">
        <v>108</v>
      </c>
      <c r="G6" s="92" t="s">
        <v>154</v>
      </c>
      <c r="H6" s="90" t="s">
        <v>110</v>
      </c>
      <c r="I6" s="92" t="s">
        <v>155</v>
      </c>
      <c r="J6" s="20"/>
    </row>
    <row r="7" spans="1:14" s="93" customFormat="1" ht="60">
      <c r="A7" s="90">
        <v>4</v>
      </c>
      <c r="B7" s="91" t="s">
        <v>112</v>
      </c>
      <c r="C7" s="94" t="s">
        <v>113</v>
      </c>
      <c r="D7" s="91" t="s">
        <v>25</v>
      </c>
      <c r="E7" s="91" t="s">
        <v>114</v>
      </c>
      <c r="F7" s="92" t="s">
        <v>115</v>
      </c>
      <c r="G7" s="92" t="s">
        <v>116</v>
      </c>
      <c r="H7" s="90" t="s">
        <v>117</v>
      </c>
      <c r="I7" s="92" t="s">
        <v>156</v>
      </c>
    </row>
    <row r="8" spans="1:14" s="93" customFormat="1" ht="96">
      <c r="A8" s="90">
        <v>5</v>
      </c>
      <c r="B8" s="91" t="s">
        <v>119</v>
      </c>
      <c r="C8" s="94" t="s">
        <v>120</v>
      </c>
      <c r="D8" s="91" t="s">
        <v>114</v>
      </c>
      <c r="E8" s="91" t="s">
        <v>121</v>
      </c>
      <c r="F8" s="91" t="s">
        <v>122</v>
      </c>
      <c r="G8" s="22" t="s">
        <v>141</v>
      </c>
      <c r="H8" s="90" t="s">
        <v>117</v>
      </c>
      <c r="I8" s="92" t="s">
        <v>124</v>
      </c>
    </row>
    <row r="9" spans="1:14" s="93" customFormat="1" ht="12">
      <c r="A9" s="90">
        <v>6</v>
      </c>
      <c r="B9" s="91" t="s">
        <v>125</v>
      </c>
      <c r="C9" s="94" t="s">
        <v>108</v>
      </c>
      <c r="D9" s="91" t="s">
        <v>126</v>
      </c>
      <c r="E9" s="91" t="s">
        <v>126</v>
      </c>
      <c r="F9" s="91" t="s">
        <v>108</v>
      </c>
      <c r="G9" s="22" t="s">
        <v>127</v>
      </c>
      <c r="H9" s="90" t="s">
        <v>110</v>
      </c>
      <c r="I9" s="92"/>
    </row>
    <row r="10" spans="1:14" s="93" customFormat="1" ht="48">
      <c r="A10" s="90">
        <v>7</v>
      </c>
      <c r="B10" s="92" t="s">
        <v>128</v>
      </c>
      <c r="C10" s="94" t="s">
        <v>129</v>
      </c>
      <c r="D10" s="91" t="s">
        <v>114</v>
      </c>
      <c r="E10" s="92" t="s">
        <v>130</v>
      </c>
      <c r="F10" s="91" t="s">
        <v>122</v>
      </c>
      <c r="G10" s="94" t="s">
        <v>131</v>
      </c>
      <c r="H10" s="90" t="s">
        <v>110</v>
      </c>
      <c r="I10" s="9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6894-9B0F-4017-A928-12771FE0D2E5}">
  <dimension ref="A1:N10"/>
  <sheetViews>
    <sheetView tabSelected="1" topLeftCell="E2" zoomScaleNormal="100" workbookViewId="0">
      <selection activeCell="H6" sqref="H6"/>
    </sheetView>
  </sheetViews>
  <sheetFormatPr defaultColWidth="9.140625" defaultRowHeight="14.45"/>
  <cols>
    <col min="1" max="1" width="11.28515625" style="85" bestFit="1" customWidth="1"/>
    <col min="2" max="2" width="27.5703125" style="85" bestFit="1" customWidth="1"/>
    <col min="3" max="3" width="37.140625" style="85" bestFit="1" customWidth="1"/>
    <col min="4" max="4" width="66.7109375" style="85" bestFit="1" customWidth="1"/>
    <col min="5" max="5" width="29.570312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40.9" customHeight="1">
      <c r="A2" s="86" t="s">
        <v>157</v>
      </c>
      <c r="B2" s="87" t="s">
        <v>158</v>
      </c>
      <c r="C2" s="88" t="s">
        <v>46</v>
      </c>
      <c r="D2" s="121" t="s">
        <v>159</v>
      </c>
      <c r="E2" s="88" t="s">
        <v>95</v>
      </c>
      <c r="G2" s="88"/>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36">
      <c r="A4" s="90">
        <v>1</v>
      </c>
      <c r="B4" s="91" t="s">
        <v>105</v>
      </c>
      <c r="C4" s="92" t="s">
        <v>145</v>
      </c>
      <c r="D4" s="91" t="s">
        <v>107</v>
      </c>
      <c r="E4" s="91" t="s">
        <v>107</v>
      </c>
      <c r="F4" s="91" t="s">
        <v>108</v>
      </c>
      <c r="G4" s="92" t="s">
        <v>146</v>
      </c>
      <c r="H4" s="90" t="s">
        <v>110</v>
      </c>
      <c r="I4" s="92" t="s">
        <v>147</v>
      </c>
      <c r="J4" s="20"/>
    </row>
    <row r="5" spans="1:14" s="93" customFormat="1" ht="24">
      <c r="A5" s="90">
        <v>2</v>
      </c>
      <c r="B5" s="91" t="s">
        <v>148</v>
      </c>
      <c r="C5" s="92" t="s">
        <v>149</v>
      </c>
      <c r="D5" s="91" t="s">
        <v>107</v>
      </c>
      <c r="E5" s="91" t="s">
        <v>107</v>
      </c>
      <c r="F5" s="91" t="s">
        <v>108</v>
      </c>
      <c r="G5" s="92" t="s">
        <v>150</v>
      </c>
      <c r="H5" s="90" t="s">
        <v>110</v>
      </c>
      <c r="I5" s="92" t="s">
        <v>151</v>
      </c>
      <c r="J5" s="20"/>
    </row>
    <row r="6" spans="1:14" s="93" customFormat="1" ht="144">
      <c r="A6" s="90">
        <v>3</v>
      </c>
      <c r="B6" s="91" t="s">
        <v>152</v>
      </c>
      <c r="C6" s="92" t="s">
        <v>153</v>
      </c>
      <c r="D6" s="91" t="s">
        <v>107</v>
      </c>
      <c r="E6" s="91" t="s">
        <v>107</v>
      </c>
      <c r="F6" s="91" t="s">
        <v>108</v>
      </c>
      <c r="G6" s="92" t="s">
        <v>154</v>
      </c>
      <c r="H6" s="90" t="s">
        <v>117</v>
      </c>
      <c r="I6" s="92" t="s">
        <v>155</v>
      </c>
      <c r="J6" s="20"/>
    </row>
    <row r="7" spans="1:14" s="93" customFormat="1" ht="60">
      <c r="A7" s="90">
        <v>4</v>
      </c>
      <c r="B7" s="91" t="s">
        <v>112</v>
      </c>
      <c r="C7" s="94" t="s">
        <v>113</v>
      </c>
      <c r="D7" s="91" t="s">
        <v>25</v>
      </c>
      <c r="E7" s="91" t="s">
        <v>114</v>
      </c>
      <c r="F7" s="92" t="s">
        <v>115</v>
      </c>
      <c r="G7" s="92" t="s">
        <v>116</v>
      </c>
      <c r="H7" s="90" t="s">
        <v>117</v>
      </c>
      <c r="I7" s="92" t="s">
        <v>156</v>
      </c>
    </row>
    <row r="8" spans="1:14" s="93" customFormat="1" ht="96">
      <c r="A8" s="90">
        <v>5</v>
      </c>
      <c r="B8" s="91" t="s">
        <v>160</v>
      </c>
      <c r="C8" s="94" t="s">
        <v>120</v>
      </c>
      <c r="D8" s="91" t="s">
        <v>114</v>
      </c>
      <c r="E8" s="91" t="s">
        <v>121</v>
      </c>
      <c r="F8" s="91" t="s">
        <v>122</v>
      </c>
      <c r="G8" s="22" t="s">
        <v>141</v>
      </c>
      <c r="H8" s="90" t="s">
        <v>117</v>
      </c>
      <c r="I8" s="92" t="s">
        <v>124</v>
      </c>
    </row>
    <row r="9" spans="1:14" s="93" customFormat="1" ht="12">
      <c r="A9" s="90">
        <v>6</v>
      </c>
      <c r="B9" s="91" t="s">
        <v>125</v>
      </c>
      <c r="C9" s="94" t="s">
        <v>108</v>
      </c>
      <c r="D9" s="91" t="s">
        <v>126</v>
      </c>
      <c r="E9" s="91" t="s">
        <v>126</v>
      </c>
      <c r="F9" s="91" t="s">
        <v>108</v>
      </c>
      <c r="G9" s="22" t="s">
        <v>127</v>
      </c>
      <c r="H9" s="90" t="s">
        <v>110</v>
      </c>
      <c r="I9" s="92"/>
    </row>
    <row r="10" spans="1:14" s="93" customFormat="1" ht="48">
      <c r="A10" s="90">
        <v>7</v>
      </c>
      <c r="B10" s="92" t="s">
        <v>128</v>
      </c>
      <c r="C10" s="94" t="s">
        <v>129</v>
      </c>
      <c r="D10" s="91" t="s">
        <v>114</v>
      </c>
      <c r="E10" s="92" t="s">
        <v>130</v>
      </c>
      <c r="F10" s="91" t="s">
        <v>122</v>
      </c>
      <c r="G10" s="94" t="s">
        <v>131</v>
      </c>
      <c r="H10" s="90" t="s">
        <v>110</v>
      </c>
      <c r="I10" s="9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FBC0-F327-4B4C-9ED2-12B1EE48E483}">
  <sheetPr codeName="Sheet8"/>
  <dimension ref="A1:L87"/>
  <sheetViews>
    <sheetView zoomScale="70" zoomScaleNormal="70" workbookViewId="0">
      <pane xSplit="2" ySplit="4" topLeftCell="C75" activePane="bottomRight" state="frozen"/>
      <selection pane="bottomRight" activeCell="A83" sqref="A83:XFD87"/>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104"/>
      <c r="B1" s="105" t="s">
        <v>161</v>
      </c>
      <c r="C1" s="106" t="s">
        <v>162</v>
      </c>
      <c r="D1" s="107" t="s">
        <v>163</v>
      </c>
      <c r="F1" s="108" t="s">
        <v>164</v>
      </c>
      <c r="G1" s="104"/>
      <c r="H1" s="104"/>
      <c r="I1" s="104"/>
      <c r="J1" s="104"/>
      <c r="K1" s="104"/>
      <c r="L1" s="104"/>
    </row>
    <row r="4" spans="1:12" s="35" customFormat="1" ht="27.6">
      <c r="A4" s="33" t="s">
        <v>12</v>
      </c>
      <c r="B4" s="33" t="s">
        <v>16</v>
      </c>
      <c r="C4" s="33" t="s">
        <v>165</v>
      </c>
      <c r="D4" s="33" t="s">
        <v>166</v>
      </c>
      <c r="E4" s="33" t="s">
        <v>97</v>
      </c>
      <c r="F4" s="34" t="s">
        <v>167</v>
      </c>
      <c r="G4" s="33" t="s">
        <v>168</v>
      </c>
      <c r="H4" s="33" t="s">
        <v>169</v>
      </c>
    </row>
    <row r="5" spans="1:12" ht="84.75" customHeight="1">
      <c r="A5" s="128" t="s">
        <v>24</v>
      </c>
      <c r="B5" s="128" t="s">
        <v>28</v>
      </c>
      <c r="C5" s="109" t="s">
        <v>170</v>
      </c>
      <c r="D5" s="37" t="s">
        <v>25</v>
      </c>
      <c r="E5" s="36">
        <v>30</v>
      </c>
      <c r="F5" s="38" t="s">
        <v>171</v>
      </c>
      <c r="G5" s="39" t="s">
        <v>172</v>
      </c>
      <c r="H5" s="39" t="s">
        <v>173</v>
      </c>
    </row>
    <row r="6" spans="1:12" ht="85.5" customHeight="1">
      <c r="A6" s="128"/>
      <c r="B6" s="128"/>
      <c r="C6" s="110" t="s">
        <v>174</v>
      </c>
      <c r="D6" s="37" t="s">
        <v>25</v>
      </c>
      <c r="E6" s="37">
        <v>40</v>
      </c>
      <c r="F6" s="41" t="s">
        <v>175</v>
      </c>
      <c r="G6" s="39" t="s">
        <v>172</v>
      </c>
      <c r="H6" s="39" t="s">
        <v>176</v>
      </c>
    </row>
    <row r="7" spans="1:12" ht="100.9">
      <c r="A7" s="129"/>
      <c r="B7" s="129"/>
      <c r="C7" s="110" t="s">
        <v>177</v>
      </c>
      <c r="D7" s="37" t="s">
        <v>25</v>
      </c>
      <c r="E7" s="37">
        <v>45</v>
      </c>
      <c r="F7" s="41" t="s">
        <v>178</v>
      </c>
      <c r="G7" s="39" t="s">
        <v>179</v>
      </c>
      <c r="H7" s="39" t="s">
        <v>180</v>
      </c>
    </row>
    <row r="8" spans="1:12">
      <c r="A8" s="42"/>
      <c r="B8" s="42"/>
      <c r="C8" s="43"/>
      <c r="D8" s="43"/>
      <c r="E8" s="44"/>
      <c r="F8" s="45"/>
      <c r="G8" s="46"/>
      <c r="H8" s="45"/>
    </row>
    <row r="9" spans="1:12" ht="129.6">
      <c r="A9" s="128" t="s">
        <v>34</v>
      </c>
      <c r="B9" s="128" t="s">
        <v>181</v>
      </c>
      <c r="C9" s="109" t="s">
        <v>182</v>
      </c>
      <c r="D9" s="37" t="s">
        <v>25</v>
      </c>
      <c r="E9" s="36">
        <v>60</v>
      </c>
      <c r="F9" s="38" t="s">
        <v>183</v>
      </c>
      <c r="G9" s="39" t="s">
        <v>184</v>
      </c>
      <c r="H9" s="39" t="s">
        <v>185</v>
      </c>
    </row>
    <row r="10" spans="1:12" ht="84" customHeight="1">
      <c r="A10" s="128"/>
      <c r="B10" s="128"/>
      <c r="C10" s="110" t="s">
        <v>186</v>
      </c>
      <c r="D10" s="37" t="s">
        <v>187</v>
      </c>
      <c r="E10" s="37">
        <v>70</v>
      </c>
      <c r="F10" s="41" t="s">
        <v>188</v>
      </c>
      <c r="G10" s="39" t="s">
        <v>189</v>
      </c>
      <c r="H10" s="39"/>
    </row>
    <row r="11" spans="1:12" ht="126.75" customHeight="1">
      <c r="A11" s="128"/>
      <c r="B11" s="128"/>
      <c r="C11" s="110" t="s">
        <v>190</v>
      </c>
      <c r="D11" s="37" t="s">
        <v>187</v>
      </c>
      <c r="E11" s="37">
        <v>75</v>
      </c>
      <c r="F11" s="41" t="s">
        <v>191</v>
      </c>
      <c r="G11" s="39" t="s">
        <v>192</v>
      </c>
      <c r="H11" s="39"/>
    </row>
    <row r="12" spans="1:12" ht="81" customHeight="1">
      <c r="A12" s="128"/>
      <c r="B12" s="128"/>
      <c r="C12" s="109" t="s">
        <v>193</v>
      </c>
      <c r="D12" s="37" t="s">
        <v>25</v>
      </c>
      <c r="E12" s="37">
        <v>85</v>
      </c>
      <c r="F12" s="41" t="s">
        <v>194</v>
      </c>
      <c r="G12" s="39" t="s">
        <v>195</v>
      </c>
      <c r="H12" s="39" t="s">
        <v>196</v>
      </c>
    </row>
    <row r="13" spans="1:12">
      <c r="A13" s="42"/>
      <c r="B13" s="42"/>
      <c r="C13" s="43"/>
      <c r="D13" s="43"/>
      <c r="E13" s="44"/>
      <c r="F13" s="45"/>
      <c r="G13" s="46"/>
      <c r="H13" s="46"/>
    </row>
    <row r="14" spans="1:12" ht="145.5" customHeight="1">
      <c r="A14" s="130" t="s">
        <v>41</v>
      </c>
      <c r="B14" s="131" t="s">
        <v>197</v>
      </c>
      <c r="C14" s="111" t="s">
        <v>198</v>
      </c>
      <c r="D14" s="37" t="s">
        <v>25</v>
      </c>
      <c r="E14" s="47">
        <v>100</v>
      </c>
      <c r="F14" s="48" t="s">
        <v>199</v>
      </c>
      <c r="G14" s="49"/>
      <c r="H14" s="49"/>
    </row>
    <row r="15" spans="1:12" ht="57.6">
      <c r="A15" s="128"/>
      <c r="B15" s="132"/>
      <c r="C15" s="110" t="s">
        <v>200</v>
      </c>
      <c r="D15" s="37" t="s">
        <v>25</v>
      </c>
      <c r="E15" s="37">
        <v>101</v>
      </c>
      <c r="F15" s="50" t="s">
        <v>150</v>
      </c>
      <c r="G15" s="49"/>
      <c r="H15" s="49"/>
    </row>
    <row r="16" spans="1:12" ht="259.14999999999998">
      <c r="A16" s="128"/>
      <c r="B16" s="132"/>
      <c r="C16" s="109" t="s">
        <v>201</v>
      </c>
      <c r="D16" s="37" t="s">
        <v>25</v>
      </c>
      <c r="E16" s="36">
        <v>120</v>
      </c>
      <c r="F16" s="51" t="s">
        <v>202</v>
      </c>
      <c r="G16" s="49"/>
      <c r="H16" s="39" t="s">
        <v>203</v>
      </c>
    </row>
    <row r="17" spans="1:8" ht="57.6">
      <c r="A17" s="128"/>
      <c r="B17" s="132"/>
      <c r="C17" s="37"/>
      <c r="D17" s="37" t="s">
        <v>25</v>
      </c>
      <c r="E17" s="37">
        <v>125</v>
      </c>
      <c r="F17" s="50" t="s">
        <v>204</v>
      </c>
      <c r="G17" s="49"/>
      <c r="H17" s="49"/>
    </row>
    <row r="18" spans="1:8" ht="115.15">
      <c r="A18" s="128"/>
      <c r="B18" s="132"/>
      <c r="C18" s="112" t="s">
        <v>113</v>
      </c>
      <c r="D18" s="37" t="s">
        <v>25</v>
      </c>
      <c r="E18" s="52">
        <v>240</v>
      </c>
      <c r="F18" s="39" t="s">
        <v>205</v>
      </c>
      <c r="G18" s="39" t="s">
        <v>206</v>
      </c>
      <c r="H18" s="49" t="s">
        <v>207</v>
      </c>
    </row>
    <row r="19" spans="1:8" ht="57.6">
      <c r="A19" s="128"/>
      <c r="B19" s="132"/>
      <c r="C19" s="52"/>
      <c r="D19" s="52" t="s">
        <v>114</v>
      </c>
      <c r="E19" s="52">
        <v>245</v>
      </c>
      <c r="F19" s="49" t="s">
        <v>208</v>
      </c>
      <c r="G19" s="53"/>
      <c r="H19" s="49"/>
    </row>
    <row r="20" spans="1:8" ht="103.5" customHeight="1">
      <c r="A20" s="128"/>
      <c r="B20" s="132"/>
      <c r="C20" s="113" t="s">
        <v>129</v>
      </c>
      <c r="D20" s="54" t="s">
        <v>187</v>
      </c>
      <c r="E20" s="54">
        <v>195</v>
      </c>
      <c r="F20" s="55" t="s">
        <v>209</v>
      </c>
      <c r="G20" s="39" t="s">
        <v>210</v>
      </c>
      <c r="H20" s="55" t="s">
        <v>211</v>
      </c>
    </row>
    <row r="21" spans="1:8" ht="28.9">
      <c r="A21" s="128"/>
      <c r="B21" s="132"/>
      <c r="C21" s="56"/>
      <c r="D21" s="56" t="s">
        <v>212</v>
      </c>
      <c r="E21" s="56">
        <v>283</v>
      </c>
      <c r="F21" s="57" t="s">
        <v>213</v>
      </c>
      <c r="G21" s="58" t="s">
        <v>214</v>
      </c>
      <c r="H21" s="59"/>
    </row>
    <row r="22" spans="1:8" ht="43.15">
      <c r="A22" s="128"/>
      <c r="B22" s="132"/>
      <c r="C22" s="52"/>
      <c r="D22" s="52" t="s">
        <v>215</v>
      </c>
      <c r="E22" s="52">
        <v>270</v>
      </c>
      <c r="F22" s="60" t="s">
        <v>216</v>
      </c>
      <c r="G22" s="71" t="s">
        <v>217</v>
      </c>
      <c r="H22" s="49"/>
    </row>
    <row r="23" spans="1:8">
      <c r="A23" s="61"/>
      <c r="B23" s="61"/>
      <c r="C23" s="61"/>
      <c r="D23" s="61"/>
      <c r="E23" s="44"/>
      <c r="F23" s="45"/>
      <c r="G23" s="46"/>
      <c r="H23" s="46"/>
    </row>
    <row r="24" spans="1:8" ht="152.25" customHeight="1">
      <c r="A24" s="133" t="s">
        <v>46</v>
      </c>
      <c r="B24" s="135" t="s">
        <v>218</v>
      </c>
      <c r="C24" s="111" t="s">
        <v>198</v>
      </c>
      <c r="D24" s="37" t="s">
        <v>25</v>
      </c>
      <c r="E24" s="37">
        <v>100</v>
      </c>
      <c r="F24" s="41" t="s">
        <v>199</v>
      </c>
      <c r="G24" s="39"/>
      <c r="H24" s="49"/>
    </row>
    <row r="25" spans="1:8" ht="57.6">
      <c r="A25" s="134"/>
      <c r="B25" s="135"/>
      <c r="C25" s="110" t="s">
        <v>200</v>
      </c>
      <c r="D25" s="37" t="s">
        <v>25</v>
      </c>
      <c r="E25" s="37">
        <v>101</v>
      </c>
      <c r="F25" s="50" t="s">
        <v>150</v>
      </c>
      <c r="G25" s="49"/>
      <c r="H25" s="49"/>
    </row>
    <row r="26" spans="1:8" ht="259.14999999999998">
      <c r="A26" s="134"/>
      <c r="B26" s="135"/>
      <c r="C26" s="109" t="s">
        <v>201</v>
      </c>
      <c r="D26" s="37" t="s">
        <v>25</v>
      </c>
      <c r="E26" s="36">
        <v>120</v>
      </c>
      <c r="F26" s="51" t="s">
        <v>202</v>
      </c>
      <c r="G26" s="49"/>
      <c r="H26" s="39" t="s">
        <v>203</v>
      </c>
    </row>
    <row r="27" spans="1:8" ht="57.6">
      <c r="A27" s="134"/>
      <c r="B27" s="135"/>
      <c r="C27" s="37"/>
      <c r="D27" s="37" t="s">
        <v>25</v>
      </c>
      <c r="E27" s="37">
        <v>125</v>
      </c>
      <c r="F27" s="50" t="s">
        <v>204</v>
      </c>
      <c r="G27" s="49"/>
      <c r="H27" s="49"/>
    </row>
    <row r="28" spans="1:8" ht="115.15">
      <c r="A28" s="134"/>
      <c r="B28" s="135"/>
      <c r="C28" s="112" t="s">
        <v>113</v>
      </c>
      <c r="D28" s="37" t="s">
        <v>25</v>
      </c>
      <c r="E28" s="52">
        <v>240</v>
      </c>
      <c r="F28" s="39" t="s">
        <v>205</v>
      </c>
      <c r="G28" s="39" t="s">
        <v>206</v>
      </c>
      <c r="H28" s="49" t="s">
        <v>207</v>
      </c>
    </row>
    <row r="29" spans="1:8" ht="57.6">
      <c r="A29" s="134"/>
      <c r="B29" s="135"/>
      <c r="C29" s="52"/>
      <c r="D29" s="52" t="s">
        <v>114</v>
      </c>
      <c r="E29" s="52">
        <v>245</v>
      </c>
      <c r="F29" s="49" t="s">
        <v>208</v>
      </c>
      <c r="G29" s="53"/>
      <c r="H29" s="49"/>
    </row>
    <row r="30" spans="1:8" ht="100.9">
      <c r="A30" s="134"/>
      <c r="B30" s="135"/>
      <c r="C30" s="63" t="s">
        <v>120</v>
      </c>
      <c r="D30" s="52" t="s">
        <v>121</v>
      </c>
      <c r="E30" s="52">
        <v>280</v>
      </c>
      <c r="F30" s="49" t="s">
        <v>219</v>
      </c>
      <c r="G30" s="53" t="s">
        <v>220</v>
      </c>
      <c r="H30" s="49"/>
    </row>
    <row r="31" spans="1:8" ht="43.15">
      <c r="A31" s="134"/>
      <c r="B31" s="135"/>
      <c r="C31" s="63" t="s">
        <v>120</v>
      </c>
      <c r="D31" s="54" t="s">
        <v>121</v>
      </c>
      <c r="E31" s="54">
        <v>281</v>
      </c>
      <c r="F31" s="49" t="s">
        <v>221</v>
      </c>
      <c r="G31" s="53" t="s">
        <v>220</v>
      </c>
      <c r="H31" s="49"/>
    </row>
    <row r="32" spans="1:8" ht="31.5" customHeight="1">
      <c r="A32" s="134"/>
      <c r="B32" s="135"/>
      <c r="C32" s="64"/>
      <c r="D32" s="65" t="s">
        <v>121</v>
      </c>
      <c r="E32" s="66">
        <v>282</v>
      </c>
      <c r="F32" s="67" t="s">
        <v>127</v>
      </c>
      <c r="H32" s="68"/>
    </row>
    <row r="33" spans="1:8" ht="103.5" customHeight="1">
      <c r="A33" s="134"/>
      <c r="B33" s="135"/>
      <c r="C33" s="114" t="s">
        <v>129</v>
      </c>
      <c r="D33" s="69" t="s">
        <v>222</v>
      </c>
      <c r="E33" s="70">
        <v>195</v>
      </c>
      <c r="F33" s="71" t="s">
        <v>209</v>
      </c>
      <c r="G33" s="71" t="s">
        <v>210</v>
      </c>
      <c r="H33" s="71" t="s">
        <v>211</v>
      </c>
    </row>
    <row r="34" spans="1:8" ht="28.9">
      <c r="A34" s="134"/>
      <c r="B34" s="135"/>
      <c r="C34" s="69"/>
      <c r="D34" s="69" t="s">
        <v>212</v>
      </c>
      <c r="E34" s="69">
        <v>283</v>
      </c>
      <c r="F34" s="72" t="s">
        <v>213</v>
      </c>
      <c r="G34" s="73" t="s">
        <v>214</v>
      </c>
      <c r="H34" s="74"/>
    </row>
    <row r="35" spans="1:8" ht="43.15">
      <c r="A35" s="134"/>
      <c r="B35" s="135"/>
      <c r="C35" s="75"/>
      <c r="D35" s="66" t="s">
        <v>215</v>
      </c>
      <c r="E35" s="66">
        <v>270</v>
      </c>
      <c r="F35" s="60" t="s">
        <v>216</v>
      </c>
      <c r="G35" s="71" t="s">
        <v>217</v>
      </c>
      <c r="H35" s="76"/>
    </row>
    <row r="36" spans="1:8" ht="28.9">
      <c r="A36" s="134"/>
      <c r="B36" s="135"/>
      <c r="C36" s="66"/>
      <c r="D36" s="66" t="s">
        <v>223</v>
      </c>
      <c r="E36" s="66">
        <v>260</v>
      </c>
      <c r="F36" s="77" t="s">
        <v>224</v>
      </c>
      <c r="G36" s="71" t="s">
        <v>225</v>
      </c>
      <c r="H36" s="76"/>
    </row>
    <row r="37" spans="1:8">
      <c r="A37" s="61"/>
      <c r="B37" s="61"/>
      <c r="C37" s="61"/>
      <c r="D37" s="61"/>
      <c r="E37" s="44"/>
      <c r="F37" s="45"/>
      <c r="G37" s="46"/>
      <c r="H37" s="46"/>
    </row>
    <row r="38" spans="1:8" ht="129.6">
      <c r="A38" s="136" t="s">
        <v>52</v>
      </c>
      <c r="B38" s="138" t="s">
        <v>53</v>
      </c>
      <c r="C38" s="111" t="s">
        <v>198</v>
      </c>
      <c r="D38" s="37" t="s">
        <v>25</v>
      </c>
      <c r="E38" s="47">
        <v>100</v>
      </c>
      <c r="F38" s="48" t="s">
        <v>199</v>
      </c>
      <c r="G38" s="49"/>
      <c r="H38" s="49"/>
    </row>
    <row r="39" spans="1:8" ht="57.6">
      <c r="A39" s="137"/>
      <c r="B39" s="138"/>
      <c r="C39" s="115" t="s">
        <v>200</v>
      </c>
      <c r="D39" s="37" t="s">
        <v>25</v>
      </c>
      <c r="E39" s="37">
        <v>101</v>
      </c>
      <c r="F39" s="50" t="s">
        <v>150</v>
      </c>
      <c r="G39" s="49"/>
      <c r="H39" s="49"/>
    </row>
    <row r="40" spans="1:8" ht="100.9">
      <c r="A40" s="137"/>
      <c r="B40" s="138"/>
      <c r="C40" s="116" t="s">
        <v>226</v>
      </c>
      <c r="D40" s="37" t="s">
        <v>25</v>
      </c>
      <c r="E40" s="36">
        <v>120</v>
      </c>
      <c r="F40" s="51" t="s">
        <v>227</v>
      </c>
      <c r="G40" s="49"/>
      <c r="H40" s="39" t="s">
        <v>228</v>
      </c>
    </row>
    <row r="41" spans="1:8" ht="72">
      <c r="A41" s="137"/>
      <c r="B41" s="138"/>
      <c r="C41" s="117" t="s">
        <v>229</v>
      </c>
      <c r="D41" s="37" t="s">
        <v>25</v>
      </c>
      <c r="E41" s="36">
        <v>120</v>
      </c>
      <c r="F41" s="51" t="s">
        <v>230</v>
      </c>
      <c r="G41" s="49"/>
      <c r="H41" s="39"/>
    </row>
    <row r="42" spans="1:8" ht="72">
      <c r="A42" s="137"/>
      <c r="B42" s="138"/>
      <c r="C42" s="116" t="s">
        <v>231</v>
      </c>
      <c r="D42" s="37" t="s">
        <v>25</v>
      </c>
      <c r="E42" s="36">
        <v>120</v>
      </c>
      <c r="F42" s="51" t="s">
        <v>232</v>
      </c>
      <c r="G42" s="49"/>
      <c r="H42" s="39"/>
    </row>
    <row r="43" spans="1:8" ht="57.6">
      <c r="A43" s="137"/>
      <c r="B43" s="138"/>
      <c r="C43" s="78"/>
      <c r="D43" s="37" t="s">
        <v>25</v>
      </c>
      <c r="E43" s="37">
        <v>125</v>
      </c>
      <c r="F43" s="50" t="s">
        <v>204</v>
      </c>
      <c r="G43" s="49"/>
      <c r="H43" s="49"/>
    </row>
    <row r="44" spans="1:8" ht="115.15">
      <c r="A44" s="137"/>
      <c r="B44" s="138"/>
      <c r="C44" s="115" t="s">
        <v>233</v>
      </c>
      <c r="D44" s="37" t="s">
        <v>25</v>
      </c>
      <c r="E44" s="37">
        <v>130</v>
      </c>
      <c r="F44" s="50" t="s">
        <v>234</v>
      </c>
      <c r="G44" s="39" t="s">
        <v>235</v>
      </c>
      <c r="H44" s="39" t="s">
        <v>236</v>
      </c>
    </row>
    <row r="45" spans="1:8" ht="28.9">
      <c r="A45" s="137"/>
      <c r="B45" s="138"/>
      <c r="C45" s="78"/>
      <c r="D45" s="37" t="s">
        <v>114</v>
      </c>
      <c r="E45" s="37">
        <v>140</v>
      </c>
      <c r="F45" s="50" t="s">
        <v>237</v>
      </c>
      <c r="G45" s="39"/>
      <c r="H45" s="49"/>
    </row>
    <row r="46" spans="1:8" ht="86.45">
      <c r="A46" s="137"/>
      <c r="B46" s="138"/>
      <c r="C46" s="79" t="s">
        <v>238</v>
      </c>
      <c r="D46" s="37" t="s">
        <v>121</v>
      </c>
      <c r="E46" s="37">
        <v>145</v>
      </c>
      <c r="F46" s="50" t="s">
        <v>239</v>
      </c>
      <c r="G46" s="39" t="s">
        <v>240</v>
      </c>
      <c r="H46" s="49"/>
    </row>
    <row r="47" spans="1:8" ht="28.9">
      <c r="A47" s="137"/>
      <c r="B47" s="138"/>
      <c r="C47" s="80"/>
      <c r="D47" s="37" t="s">
        <v>241</v>
      </c>
      <c r="E47" s="37">
        <v>146</v>
      </c>
      <c r="F47" s="60" t="s">
        <v>242</v>
      </c>
      <c r="G47" s="39" t="s">
        <v>243</v>
      </c>
      <c r="H47" s="49"/>
    </row>
    <row r="48" spans="1:8" ht="28.9">
      <c r="A48" s="137"/>
      <c r="B48" s="138"/>
      <c r="C48" s="81"/>
      <c r="D48" s="37" t="s">
        <v>244</v>
      </c>
      <c r="E48" s="37">
        <v>150</v>
      </c>
      <c r="F48" s="82" t="s">
        <v>245</v>
      </c>
      <c r="G48" s="39" t="s">
        <v>246</v>
      </c>
      <c r="H48" s="49"/>
    </row>
    <row r="49" spans="1:8" ht="57.6">
      <c r="A49" s="137"/>
      <c r="B49" s="138"/>
      <c r="C49" s="115" t="s">
        <v>247</v>
      </c>
      <c r="D49" s="37" t="s">
        <v>187</v>
      </c>
      <c r="E49" s="37">
        <v>231</v>
      </c>
      <c r="F49" s="50" t="s">
        <v>248</v>
      </c>
      <c r="G49" s="39" t="s">
        <v>249</v>
      </c>
      <c r="H49" s="49" t="s">
        <v>250</v>
      </c>
    </row>
    <row r="50" spans="1:8">
      <c r="A50" s="61"/>
      <c r="B50" s="61"/>
      <c r="C50" s="61"/>
      <c r="D50" s="61"/>
      <c r="E50" s="44"/>
      <c r="F50" s="45"/>
      <c r="G50" s="46"/>
      <c r="H50" s="46"/>
    </row>
    <row r="51" spans="1:8" ht="129.6">
      <c r="A51" s="139" t="s">
        <v>57</v>
      </c>
      <c r="B51" s="140" t="s">
        <v>251</v>
      </c>
      <c r="C51" s="111" t="s">
        <v>198</v>
      </c>
      <c r="D51" s="37" t="s">
        <v>25</v>
      </c>
      <c r="E51" s="47">
        <v>100</v>
      </c>
      <c r="F51" s="48" t="s">
        <v>199</v>
      </c>
      <c r="G51" s="49"/>
      <c r="H51" s="49"/>
    </row>
    <row r="52" spans="1:8" ht="57.6">
      <c r="A52" s="139"/>
      <c r="B52" s="141"/>
      <c r="C52" s="110" t="s">
        <v>200</v>
      </c>
      <c r="D52" s="37" t="s">
        <v>25</v>
      </c>
      <c r="E52" s="37">
        <v>101</v>
      </c>
      <c r="F52" s="50" t="s">
        <v>150</v>
      </c>
      <c r="G52" s="49"/>
      <c r="H52" s="49"/>
    </row>
    <row r="53" spans="1:8" ht="100.9">
      <c r="A53" s="139"/>
      <c r="B53" s="141"/>
      <c r="C53" s="116" t="s">
        <v>226</v>
      </c>
      <c r="D53" s="37" t="s">
        <v>25</v>
      </c>
      <c r="E53" s="36">
        <v>120</v>
      </c>
      <c r="F53" s="51" t="s">
        <v>227</v>
      </c>
      <c r="G53" s="49"/>
      <c r="H53" s="39" t="s">
        <v>228</v>
      </c>
    </row>
    <row r="54" spans="1:8" ht="72">
      <c r="A54" s="139"/>
      <c r="B54" s="141"/>
      <c r="C54" s="117" t="s">
        <v>229</v>
      </c>
      <c r="D54" s="37" t="s">
        <v>25</v>
      </c>
      <c r="E54" s="36">
        <v>120</v>
      </c>
      <c r="F54" s="51" t="s">
        <v>230</v>
      </c>
      <c r="G54" s="49"/>
      <c r="H54" s="39"/>
    </row>
    <row r="55" spans="1:8" ht="72">
      <c r="A55" s="139"/>
      <c r="B55" s="141"/>
      <c r="C55" s="116" t="s">
        <v>231</v>
      </c>
      <c r="D55" s="37" t="s">
        <v>25</v>
      </c>
      <c r="E55" s="36">
        <v>120</v>
      </c>
      <c r="F55" s="51" t="s">
        <v>232</v>
      </c>
      <c r="G55" s="49"/>
      <c r="H55" s="39"/>
    </row>
    <row r="56" spans="1:8" ht="57.6">
      <c r="A56" s="139"/>
      <c r="B56" s="141"/>
      <c r="C56" s="37"/>
      <c r="D56" s="37" t="s">
        <v>25</v>
      </c>
      <c r="E56" s="37">
        <v>125</v>
      </c>
      <c r="F56" s="50" t="s">
        <v>204</v>
      </c>
      <c r="G56" s="49"/>
      <c r="H56" s="49"/>
    </row>
    <row r="57" spans="1:8" ht="72">
      <c r="A57" s="139"/>
      <c r="B57" s="141"/>
      <c r="C57" s="112" t="s">
        <v>252</v>
      </c>
      <c r="D57" s="37" t="s">
        <v>25</v>
      </c>
      <c r="E57" s="52">
        <v>220</v>
      </c>
      <c r="F57" s="39" t="s">
        <v>253</v>
      </c>
      <c r="G57" s="39" t="s">
        <v>254</v>
      </c>
      <c r="H57" s="39" t="s">
        <v>255</v>
      </c>
    </row>
    <row r="58" spans="1:8" ht="57.6">
      <c r="A58" s="139"/>
      <c r="B58" s="141"/>
      <c r="C58" s="52"/>
      <c r="D58" s="52" t="s">
        <v>114</v>
      </c>
      <c r="E58" s="52">
        <v>225</v>
      </c>
      <c r="F58" s="39" t="s">
        <v>256</v>
      </c>
      <c r="G58" s="49"/>
      <c r="H58" s="49"/>
    </row>
    <row r="59" spans="1:8" ht="100.9">
      <c r="A59" s="139"/>
      <c r="B59" s="141"/>
      <c r="C59" s="112" t="s">
        <v>257</v>
      </c>
      <c r="D59" s="52" t="s">
        <v>187</v>
      </c>
      <c r="E59" s="52">
        <v>230</v>
      </c>
      <c r="F59" s="39" t="s">
        <v>258</v>
      </c>
      <c r="G59" s="39" t="s">
        <v>259</v>
      </c>
      <c r="H59" s="49"/>
    </row>
    <row r="60" spans="1:8" ht="86.45">
      <c r="A60" s="139"/>
      <c r="B60" s="141"/>
      <c r="C60" s="83"/>
      <c r="D60" s="62" t="s">
        <v>223</v>
      </c>
      <c r="E60" s="31">
        <v>95</v>
      </c>
      <c r="F60" s="60" t="s">
        <v>260</v>
      </c>
      <c r="G60" s="39" t="s">
        <v>261</v>
      </c>
    </row>
    <row r="61" spans="1:8">
      <c r="A61" s="61"/>
      <c r="B61" s="61"/>
      <c r="C61" s="61"/>
      <c r="D61" s="61"/>
      <c r="E61" s="44"/>
      <c r="F61" s="45"/>
      <c r="G61" s="46"/>
      <c r="H61" s="46"/>
    </row>
    <row r="62" spans="1:8" ht="129.6">
      <c r="A62" s="137" t="s">
        <v>62</v>
      </c>
      <c r="B62" s="143" t="s">
        <v>63</v>
      </c>
      <c r="C62" s="112" t="s">
        <v>262</v>
      </c>
      <c r="D62" s="37" t="s">
        <v>25</v>
      </c>
      <c r="E62" s="52">
        <v>710</v>
      </c>
      <c r="F62" s="39" t="s">
        <v>263</v>
      </c>
      <c r="H62" s="39" t="s">
        <v>264</v>
      </c>
    </row>
    <row r="63" spans="1:8" ht="158.44999999999999">
      <c r="A63" s="137"/>
      <c r="B63" s="143"/>
      <c r="C63" s="112" t="s">
        <v>265</v>
      </c>
      <c r="D63" s="37" t="s">
        <v>25</v>
      </c>
      <c r="E63" s="52">
        <v>720</v>
      </c>
      <c r="F63" s="39" t="s">
        <v>266</v>
      </c>
      <c r="G63" s="39" t="s">
        <v>235</v>
      </c>
      <c r="H63" s="39" t="s">
        <v>267</v>
      </c>
    </row>
    <row r="64" spans="1:8" ht="28.9">
      <c r="A64" s="137"/>
      <c r="B64" s="143"/>
      <c r="C64" s="52"/>
      <c r="D64" s="52" t="s">
        <v>114</v>
      </c>
      <c r="E64" s="52">
        <v>740</v>
      </c>
      <c r="F64" s="49" t="s">
        <v>268</v>
      </c>
      <c r="G64" s="49" t="s">
        <v>249</v>
      </c>
      <c r="H64" s="49"/>
    </row>
    <row r="65" spans="1:8" ht="189" customHeight="1">
      <c r="A65" s="137"/>
      <c r="B65" s="143"/>
      <c r="C65" s="118" t="s">
        <v>269</v>
      </c>
      <c r="D65" s="52" t="s">
        <v>270</v>
      </c>
      <c r="E65" s="52">
        <v>760</v>
      </c>
      <c r="F65" s="49" t="s">
        <v>271</v>
      </c>
      <c r="G65" s="49" t="s">
        <v>249</v>
      </c>
      <c r="H65" s="49"/>
    </row>
    <row r="66" spans="1:8">
      <c r="A66" s="61"/>
      <c r="B66" s="61"/>
      <c r="C66" s="61"/>
      <c r="D66" s="61"/>
      <c r="E66" s="44"/>
      <c r="F66" s="45"/>
      <c r="G66" s="46"/>
      <c r="H66" s="46"/>
    </row>
    <row r="67" spans="1:8" ht="129.6">
      <c r="A67" s="143" t="s">
        <v>67</v>
      </c>
      <c r="B67" s="137" t="s">
        <v>272</v>
      </c>
      <c r="C67" s="112" t="s">
        <v>262</v>
      </c>
      <c r="D67" s="37" t="s">
        <v>25</v>
      </c>
      <c r="E67" s="52">
        <v>710</v>
      </c>
      <c r="F67" s="39" t="s">
        <v>263</v>
      </c>
      <c r="G67" s="39"/>
      <c r="H67" s="39" t="s">
        <v>264</v>
      </c>
    </row>
    <row r="68" spans="1:8" ht="167.45" customHeight="1">
      <c r="A68" s="143"/>
      <c r="B68" s="137"/>
      <c r="C68" s="112" t="s">
        <v>273</v>
      </c>
      <c r="D68" s="37" t="s">
        <v>25</v>
      </c>
      <c r="E68" s="52">
        <v>770</v>
      </c>
      <c r="F68" s="39" t="s">
        <v>274</v>
      </c>
      <c r="G68" s="39" t="s">
        <v>206</v>
      </c>
      <c r="H68" s="39" t="s">
        <v>275</v>
      </c>
    </row>
    <row r="69" spans="1:8" ht="28.9">
      <c r="A69" s="143"/>
      <c r="B69" s="137"/>
      <c r="C69" s="52"/>
      <c r="D69" s="52" t="s">
        <v>114</v>
      </c>
      <c r="E69" s="52">
        <v>780</v>
      </c>
      <c r="F69" s="49" t="s">
        <v>276</v>
      </c>
      <c r="G69" s="49" t="s">
        <v>277</v>
      </c>
      <c r="H69" s="49"/>
    </row>
    <row r="70" spans="1:8" ht="201.6">
      <c r="A70" s="143"/>
      <c r="B70" s="137"/>
      <c r="C70" s="119" t="s">
        <v>278</v>
      </c>
      <c r="D70" s="52" t="s">
        <v>270</v>
      </c>
      <c r="E70" s="52">
        <v>790</v>
      </c>
      <c r="F70" s="49" t="s">
        <v>279</v>
      </c>
      <c r="G70" s="49" t="s">
        <v>277</v>
      </c>
      <c r="H70" s="49"/>
    </row>
    <row r="71" spans="1:8">
      <c r="A71" s="61"/>
      <c r="B71" s="61"/>
      <c r="C71" s="61"/>
      <c r="D71" s="61"/>
      <c r="E71" s="44"/>
      <c r="F71" s="45"/>
      <c r="G71" s="46"/>
      <c r="H71" s="46"/>
    </row>
    <row r="72" spans="1:8" ht="72">
      <c r="A72" s="137" t="s">
        <v>72</v>
      </c>
      <c r="B72" s="143" t="s">
        <v>73</v>
      </c>
      <c r="C72" s="120" t="s">
        <v>193</v>
      </c>
      <c r="D72" s="37" t="s">
        <v>25</v>
      </c>
      <c r="E72" s="52">
        <v>85</v>
      </c>
      <c r="F72" s="39" t="s">
        <v>194</v>
      </c>
      <c r="G72" s="39" t="s">
        <v>195</v>
      </c>
      <c r="H72" s="39" t="s">
        <v>255</v>
      </c>
    </row>
    <row r="73" spans="1:8" ht="72">
      <c r="A73" s="137"/>
      <c r="B73" s="143"/>
      <c r="C73" s="112" t="s">
        <v>280</v>
      </c>
      <c r="D73" s="37" t="s">
        <v>25</v>
      </c>
      <c r="E73" s="52">
        <v>86</v>
      </c>
      <c r="F73" s="39" t="s">
        <v>281</v>
      </c>
      <c r="G73" s="39" t="s">
        <v>282</v>
      </c>
      <c r="H73" s="39" t="s">
        <v>283</v>
      </c>
    </row>
    <row r="74" spans="1:8" ht="72">
      <c r="A74" s="137"/>
      <c r="B74" s="143"/>
      <c r="C74" s="52"/>
      <c r="D74" s="52" t="s">
        <v>114</v>
      </c>
      <c r="E74" s="52">
        <v>90</v>
      </c>
      <c r="F74" s="39" t="s">
        <v>284</v>
      </c>
      <c r="G74" s="49"/>
      <c r="H74" s="49"/>
    </row>
    <row r="75" spans="1:8" ht="100.9">
      <c r="A75" s="137"/>
      <c r="B75" s="143"/>
      <c r="C75" s="112" t="s">
        <v>285</v>
      </c>
      <c r="D75" s="52" t="s">
        <v>222</v>
      </c>
      <c r="E75" s="52">
        <v>160</v>
      </c>
      <c r="F75" s="39" t="s">
        <v>286</v>
      </c>
      <c r="G75" s="49" t="s">
        <v>287</v>
      </c>
      <c r="H75" s="49"/>
    </row>
    <row r="76" spans="1:8">
      <c r="A76" s="61"/>
      <c r="B76" s="61"/>
      <c r="C76" s="61"/>
      <c r="D76" s="61"/>
      <c r="E76" s="44"/>
      <c r="F76" s="45"/>
      <c r="G76" s="46"/>
      <c r="H76" s="46"/>
    </row>
    <row r="77" spans="1:8" ht="72">
      <c r="A77" s="142" t="s">
        <v>77</v>
      </c>
      <c r="B77" s="141" t="s">
        <v>78</v>
      </c>
      <c r="C77" s="112" t="s">
        <v>193</v>
      </c>
      <c r="D77" s="37" t="s">
        <v>25</v>
      </c>
      <c r="E77" s="52">
        <v>85</v>
      </c>
      <c r="F77" s="39" t="s">
        <v>194</v>
      </c>
      <c r="G77" s="49" t="s">
        <v>195</v>
      </c>
      <c r="H77" s="49"/>
    </row>
    <row r="78" spans="1:8" ht="57.6">
      <c r="A78" s="139"/>
      <c r="B78" s="141"/>
      <c r="C78" s="112" t="s">
        <v>288</v>
      </c>
      <c r="D78" s="37" t="s">
        <v>25</v>
      </c>
      <c r="E78" s="52">
        <v>87</v>
      </c>
      <c r="F78" s="39" t="s">
        <v>289</v>
      </c>
      <c r="G78" s="49" t="s">
        <v>290</v>
      </c>
      <c r="H78" s="49"/>
    </row>
    <row r="79" spans="1:8" ht="28.9">
      <c r="A79" s="139"/>
      <c r="B79" s="141"/>
      <c r="C79" s="52"/>
      <c r="D79" s="52" t="s">
        <v>114</v>
      </c>
      <c r="E79" s="52">
        <v>91</v>
      </c>
      <c r="F79" s="39" t="s">
        <v>291</v>
      </c>
      <c r="G79" s="49"/>
      <c r="H79" s="49"/>
    </row>
    <row r="80" spans="1:8" ht="72">
      <c r="A80" s="139"/>
      <c r="B80" s="141"/>
      <c r="C80" s="112" t="s">
        <v>292</v>
      </c>
      <c r="D80" s="52" t="s">
        <v>187</v>
      </c>
      <c r="E80" s="52">
        <v>92</v>
      </c>
      <c r="F80" s="39" t="s">
        <v>293</v>
      </c>
      <c r="G80" s="39" t="s">
        <v>259</v>
      </c>
      <c r="H80" s="49"/>
    </row>
    <row r="81" spans="1:8" ht="86.45">
      <c r="A81" s="139"/>
      <c r="B81" s="141"/>
      <c r="C81" s="83"/>
      <c r="D81" s="62" t="s">
        <v>223</v>
      </c>
      <c r="E81" s="31">
        <v>95</v>
      </c>
      <c r="F81" s="60" t="s">
        <v>260</v>
      </c>
      <c r="G81" s="39" t="s">
        <v>261</v>
      </c>
    </row>
    <row r="82" spans="1:8">
      <c r="A82" s="61"/>
      <c r="B82" s="61"/>
      <c r="C82" s="61"/>
      <c r="D82" s="61"/>
      <c r="E82" s="44"/>
      <c r="F82" s="45"/>
      <c r="G82" s="46"/>
      <c r="H82" s="46"/>
    </row>
    <row r="83" spans="1:8" ht="129.6">
      <c r="A83" s="128" t="s">
        <v>82</v>
      </c>
      <c r="B83" s="128" t="s">
        <v>294</v>
      </c>
      <c r="C83" s="109" t="s">
        <v>182</v>
      </c>
      <c r="D83" s="37" t="s">
        <v>25</v>
      </c>
      <c r="E83" s="36">
        <v>60</v>
      </c>
      <c r="F83" s="38" t="s">
        <v>183</v>
      </c>
      <c r="G83" s="39" t="s">
        <v>184</v>
      </c>
      <c r="H83" s="39" t="s">
        <v>185</v>
      </c>
    </row>
    <row r="84" spans="1:8" ht="72">
      <c r="A84" s="128"/>
      <c r="B84" s="128"/>
      <c r="C84" s="110" t="s">
        <v>186</v>
      </c>
      <c r="D84" s="37" t="s">
        <v>222</v>
      </c>
      <c r="E84" s="37">
        <v>70</v>
      </c>
      <c r="F84" s="41" t="s">
        <v>188</v>
      </c>
      <c r="G84" s="39" t="s">
        <v>189</v>
      </c>
      <c r="H84" s="39"/>
    </row>
    <row r="85" spans="1:8" ht="115.15">
      <c r="A85" s="128"/>
      <c r="B85" s="128"/>
      <c r="C85" s="110" t="s">
        <v>190</v>
      </c>
      <c r="D85" s="37" t="s">
        <v>222</v>
      </c>
      <c r="E85" s="37">
        <v>75</v>
      </c>
      <c r="F85" s="41" t="s">
        <v>191</v>
      </c>
      <c r="G85" s="39" t="s">
        <v>192</v>
      </c>
      <c r="H85" s="39"/>
    </row>
    <row r="86" spans="1:8" ht="72">
      <c r="A86" s="128"/>
      <c r="B86" s="128"/>
      <c r="C86" s="109" t="s">
        <v>193</v>
      </c>
      <c r="D86" s="37" t="s">
        <v>25</v>
      </c>
      <c r="E86" s="37">
        <v>85</v>
      </c>
      <c r="F86" s="41" t="s">
        <v>194</v>
      </c>
      <c r="G86" s="39" t="s">
        <v>195</v>
      </c>
      <c r="H86" s="39" t="s">
        <v>196</v>
      </c>
    </row>
    <row r="87" spans="1:8">
      <c r="A87" s="42"/>
      <c r="B87" s="42"/>
      <c r="C87" s="43"/>
      <c r="D87" s="43"/>
      <c r="E87" s="44"/>
      <c r="F87" s="45"/>
      <c r="G87" s="46"/>
      <c r="H87" s="46"/>
    </row>
  </sheetData>
  <mergeCells count="22">
    <mergeCell ref="A62:A65"/>
    <mergeCell ref="B62:B65"/>
    <mergeCell ref="A67:A70"/>
    <mergeCell ref="B67:B70"/>
    <mergeCell ref="A72:A75"/>
    <mergeCell ref="B72:B75"/>
    <mergeCell ref="A83:A86"/>
    <mergeCell ref="B83:B86"/>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true</Archive>
  </documentManagement>
</p:properties>
</file>

<file path=customXml/itemProps1.xml><?xml version="1.0" encoding="utf-8"?>
<ds:datastoreItem xmlns:ds="http://schemas.openxmlformats.org/officeDocument/2006/customXml" ds:itemID="{1D1EF206-BE4B-46B1-AC97-7902433B62E4}"/>
</file>

<file path=customXml/itemProps2.xml><?xml version="1.0" encoding="utf-8"?>
<ds:datastoreItem xmlns:ds="http://schemas.openxmlformats.org/officeDocument/2006/customXml" ds:itemID="{B8D0DB73-D9E5-429C-8560-A3D4608FB34E}"/>
</file>

<file path=customXml/itemProps3.xml><?xml version="1.0" encoding="utf-8"?>
<ds:datastoreItem xmlns:ds="http://schemas.openxmlformats.org/officeDocument/2006/customXml" ds:itemID="{7ED50CC6-1D0A-4EF0-8DA7-E868BCB183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Natasha Tomic (MHHSProgramme)</cp:lastModifiedBy>
  <cp:revision/>
  <dcterms:created xsi:type="dcterms:W3CDTF">2024-02-14T10:09:46Z</dcterms:created>
  <dcterms:modified xsi:type="dcterms:W3CDTF">2024-03-28T10:27:01Z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